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ine.local\perfiles\Roaming\wendolis.miceli\Desktop\"/>
    </mc:Choice>
  </mc:AlternateContent>
  <xr:revisionPtr revIDLastSave="0" documentId="13_ncr:1_{22FD00DD-FC17-41E0-AC70-FE895DDD7B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Hoja1!$B$185</definedName>
    <definedName name="_xlnm.Print_Area" localSheetId="0">Hoja1!$A$1:$H$186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</calcChain>
</file>

<file path=xl/sharedStrings.xml><?xml version="1.0" encoding="utf-8"?>
<sst xmlns="http://schemas.openxmlformats.org/spreadsheetml/2006/main" count="660" uniqueCount="213">
  <si>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</si>
  <si>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</si>
  <si>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</si>
  <si>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</si>
  <si>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</si>
  <si>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</si>
  <si>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</si>
  <si>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</si>
  <si>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</si>
  <si>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</si>
  <si>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</si>
  <si>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</si>
  <si>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 xml:space="preserve">Fecha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</si>
  <si>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</si>
  <si>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</si>
  <si>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</si>
  <si>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</si>
  <si>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</si>
  <si>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</si>
  <si>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</si>
  <si>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</si>
  <si>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</si>
  <si>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</si>
  <si>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</si>
  <si>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</si>
  <si>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</si>
  <si>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</si>
  <si>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</si>
  <si>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</si>
  <si>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</si>
  <si>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</si>
  <si>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</si>
  <si>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</si>
  <si>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</si>
  <si>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</si>
  <si>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</si>
  <si>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</si>
  <si>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</si>
  <si>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</si>
  <si>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</si>
  <si>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</si>
  <si>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</si>
  <si>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</si>
  <si>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</si>
  <si>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</si>
  <si>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</si>
  <si>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</si>
  <si>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</si>
  <si>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</si>
  <si>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>Resolución del CAMWEB</t>
  </si>
  <si>
    <t xml:space="preserve">Organigrama de la Institución </t>
  </si>
  <si>
    <t>Descargar Organigrama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</si>
  <si>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</si>
  <si>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</si>
  <si>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</si>
  <si>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</si>
  <si>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</si>
  <si>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</si>
  <si>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</si>
  <si>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</si>
  <si>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</si>
  <si>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</si>
  <si>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</si>
  <si>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</si>
  <si>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</si>
  <si>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</si>
  <si>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</si>
  <si>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</si>
  <si>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</si>
  <si>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</si>
  <si>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Digital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</si>
  <si>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</si>
  <si>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</si>
  <si>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</si>
  <si>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</si>
  <si>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</si>
  <si>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</si>
  <si>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</si>
  <si>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</si>
  <si>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</si>
  <si>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</si>
  <si>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</si>
  <si>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</si>
  <si>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</si>
  <si>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</si>
  <si>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</si>
  <si>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</si>
  <si>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</si>
  <si>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</si>
  <si>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</si>
  <si>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</si>
  <si>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</si>
  <si>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</si>
  <si>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</si>
  <si>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</si>
  <si>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</si>
  <si>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</si>
  <si>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</si>
  <si>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</si>
  <si>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</si>
  <si>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</si>
  <si>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311-14</t>
  </si>
  <si>
    <t>Ley 1-12</t>
  </si>
  <si>
    <t>Ley 496-06</t>
  </si>
  <si>
    <t>Ley 55</t>
  </si>
  <si>
    <t>Normativa A2</t>
  </si>
  <si>
    <t>Normativa A-2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</si>
  <si>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</si>
  <si>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</si>
  <si>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</si>
  <si>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</si>
  <si>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</si>
  <si>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</si>
  <si>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>Plan Estratégico Institucional 2018-2020</t>
  </si>
  <si>
    <t xml:space="preserve">Declaración Jurada Directora Nacional </t>
  </si>
  <si>
    <t>Declaración Jurada Directora Administrativa y Financiera</t>
  </si>
  <si>
    <t>Declaración Jurada Encagada de Compras</t>
  </si>
  <si>
    <t>Declarion Jurada de Directora Administrativa y Financiera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</si>
  <si>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</si>
  <si>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</si>
  <si>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</si>
  <si>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</si>
  <si>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</si>
  <si>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</si>
  <si>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 xml:space="preserve">Ley 5-07 </t>
  </si>
  <si>
    <t>Ley 423-06 Orgánica de Presupuesto para el Sector Público</t>
  </si>
  <si>
    <t>Ley 340-06 y 449-06 sobre Compras y Contrataciones de Bienes, Servicios, Obras y Concesiones y reglamentación complementaria</t>
  </si>
  <si>
    <t xml:space="preserve">Ley 340-06 y 449-06 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</si>
  <si>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</si>
  <si>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</si>
  <si>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</si>
  <si>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</si>
  <si>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</si>
  <si>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</si>
  <si>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</si>
  <si>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</si>
  <si>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</si>
  <si>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</si>
  <si>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</si>
  <si>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</si>
  <si>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</si>
  <si>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</si>
  <si>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</si>
  <si>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</si>
  <si>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</si>
  <si>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</si>
  <si>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</si>
  <si>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</si>
  <si>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</si>
  <si>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</si>
  <si>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</si>
  <si>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</si>
  <si>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</si>
  <si>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</si>
  <si>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</si>
  <si>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</si>
  <si>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</si>
  <si>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</si>
  <si>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</si>
  <si>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>Informacion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</si>
  <si>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</si>
  <si>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</si>
  <si>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</si>
  <si>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</si>
  <si>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</si>
  <si>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</si>
  <si>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</si>
  <si>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</si>
  <si>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informe de logros y seguimiento del Plan de CEP</t>
  </si>
  <si>
    <t>¿Cómo registrarse como proveedor del Estado?</t>
  </si>
  <si>
    <t>Registrarse</t>
  </si>
  <si>
    <t>Plan Anual de Compras y Contrataciones</t>
  </si>
  <si>
    <t>Licitaciones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</si>
  <si>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</si>
  <si>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</si>
  <si>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</si>
  <si>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</si>
  <si>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</si>
  <si>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</si>
  <si>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Casos de Urgencia</t>
  </si>
  <si>
    <t>Otros casos de excepción indicados en el Reglamento 543-12</t>
  </si>
  <si>
    <t>Relación de Estado de Cuentas de Suplidores</t>
  </si>
  <si>
    <t>Publicaciones</t>
  </si>
  <si>
    <t>Enlaces</t>
  </si>
  <si>
    <t>Descripcion de Proyectos</t>
  </si>
  <si>
    <t>Balance General</t>
  </si>
  <si>
    <t>ENLACE</t>
  </si>
  <si>
    <t xml:space="preserve">Los documentos y enlaces que se encuentran con letras azules estas disponibles para descarga y hacer enlace con la web al presionar sobre él. </t>
  </si>
  <si>
    <t>Enlace</t>
  </si>
  <si>
    <t>Informe semestral POA 2019</t>
  </si>
  <si>
    <t>Estadística de 311 3T 2019</t>
  </si>
  <si>
    <t>enlace</t>
  </si>
  <si>
    <t>Normativa A-4</t>
  </si>
  <si>
    <t xml:space="preserve">enlace 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</si>
  <si>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</si>
  <si>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</si>
  <si>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</si>
  <si>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</si>
  <si>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</si>
  <si>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</si>
  <si>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</si>
  <si>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</si>
  <si>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04 de mayo 2021</t>
  </si>
  <si>
    <t>Acceso a información estadística nacional - Oficina Nacional de Estadística (ONE)</t>
  </si>
  <si>
    <t>Declaración Jurada de Patrimonio - Portal de Transparencia - Oficina Nacional de Estadísticas (ONE)</t>
  </si>
  <si>
    <t>ejecucion-presupuestaria-mayo.pdf</t>
  </si>
  <si>
    <t>Comparación de precios - Portal de Transparencia - Oficina Nacional de Estadísticas (ONE)</t>
  </si>
  <si>
    <t>Compras menores - Portal de Transparencia - Oficina Nacional de Estadísticas (ONE)</t>
  </si>
  <si>
    <t>Otros casos de excepción indicados en el Reglamento 543-12 - Portal de Transparencia - Oficina Nacional de Estadísticas (ONE)</t>
  </si>
  <si>
    <t>Relación de Estado de Cuentas de Suplidores - Portal de Transparencia - Oficina Nacional de Estadísticas (ONE)</t>
  </si>
  <si>
    <t>Calendarios de ejecución de programas - Portal de Transparencia - Oficina Nacional de Estadísticas (ONE)</t>
  </si>
  <si>
    <t>Informes de seguimiento a los programas y proyectos - Portal de Transparencia - Oficina Nacional de Estadísticas (ONE)</t>
  </si>
  <si>
    <t>Plan de Trabajo de CEP, informe de logros y seguimiento del Plan de CEP - Portal de Transparencia - Oficina Nacional de Estadísticas (ONE)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</si>
</sst>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3" xfId="0" applyBorder="1"/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7" xfId="1" applyBorder="1" applyAlignment="1">
      <alignment horizontal="center" vertical="center"/>
    </xf>
    <xf numFmtId="0" fontId="12" fillId="0" borderId="27" xfId="1" applyBorder="1" applyAlignment="1">
      <alignment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0" borderId="9" xfId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12" fillId="4" borderId="16" xfId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902092</xdr:colOff>
      <xdr:row>1</xdr:row>
      <xdr:rowOff>202048</xdr:rowOff>
    </xdr:from>
    <xdr:to>
      <xdr:col>5</xdr:col>
      <xdr:colOff>711179</xdr:colOff>
      <xdr:row>2</xdr:row>
      <xdr:rowOff>561606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76646" y="530887"/>
          <a:ext cx="1294533" cy="68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1691243</xdr:colOff>
      <xdr:row>198</xdr:row>
      <xdr:rowOff>177347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75" y="46695179"/>
          <a:ext cx="3267404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181429</xdr:rowOff>
    </xdr:from>
    <xdr:to>
      <xdr:col>1</xdr:col>
      <xdr:colOff>1542143</xdr:colOff>
      <xdr:row>2</xdr:row>
      <xdr:rowOff>669018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7" y="181429"/>
          <a:ext cx="1304018" cy="114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uuh1uhr/ley-423-06-org%C3%A1nica-de-presupuesto-para-el-sector-publico.pdf" TargetMode="External"/><Relationship Id="rId21" Type="http://schemas.openxmlformats.org/officeDocument/2006/relationships/hyperlink" Target="https://www.one.gob.do/media/qkujga1i/ley-1-12-ley-estrategia-nacional-de-desarrollo.pdf" TargetMode="External"/><Relationship Id="rId42" Type="http://schemas.openxmlformats.org/officeDocument/2006/relationships/hyperlink" Target="https://www.one.gob.do/media/jnth3nzi/decreto_694-09.pdf" TargetMode="External"/><Relationship Id="rId47" Type="http://schemas.openxmlformats.org/officeDocument/2006/relationships/hyperlink" Target="https://www.one.gob.do/media/34lncgvw/dec_523-09.pdf" TargetMode="External"/><Relationship Id="rId63" Type="http://schemas.openxmlformats.org/officeDocument/2006/relationships/hyperlink" Target="https://www.one.gob.do/transparencia/estadisticas-institucionales" TargetMode="External"/><Relationship Id="rId68" Type="http://schemas.openxmlformats.org/officeDocument/2006/relationships/hyperlink" Target="https://www.one.gob.do/media/4lecowi4/casos-de-seguridad-y-emergencia.pdf" TargetMode="External"/><Relationship Id="rId84" Type="http://schemas.openxmlformats.org/officeDocument/2006/relationships/hyperlink" Target="https://www.one.gob.do/media/hgylqoc1/versi%C3%B3n-1-pacc-2021-oficina-nacional-de-estad%C3%ADstica-one.pdf" TargetMode="External"/><Relationship Id="rId89" Type="http://schemas.openxmlformats.org/officeDocument/2006/relationships/hyperlink" Target="https://www.one.gob.do/media/qsilb2bv/constitucion-de-la-republica-dominicana-2015.pdf" TargetMode="External"/><Relationship Id="rId7" Type="http://schemas.openxmlformats.org/officeDocument/2006/relationships/hyperlink" Target="http://www.311.gob.do/" TargetMode="External"/><Relationship Id="rId71" Type="http://schemas.openxmlformats.org/officeDocument/2006/relationships/hyperlink" Target="https://www.one.gob.do/transparencia/recursos-humanos/nominas-de-empleados/" TargetMode="External"/><Relationship Id="rId92" Type="http://schemas.openxmlformats.org/officeDocument/2006/relationships/hyperlink" Target="https://www.one.gob.do/media/ajxmow52/ley-311-14-declaracion-jurada-patrimonio.pdf" TargetMode="External"/><Relationship Id="rId2" Type="http://schemas.openxmlformats.org/officeDocument/2006/relationships/hyperlink" Target="https://www.one.gob.do/media/u4ckxhnb/dec_1523-04-1.pdf" TargetMode="External"/><Relationship Id="rId16" Type="http://schemas.openxmlformats.org/officeDocument/2006/relationships/hyperlink" Target="https://www.one.gob.do/media/nakblusl/plan-estrat%C3%A9gico-institucional-pei-2018-2020.pdf" TargetMode="External"/><Relationship Id="rId29" Type="http://schemas.openxmlformats.org/officeDocument/2006/relationships/hyperlink" Target="https://www.one.gob.do/media/2a1jkaqi/ley-567-05-de-tesorer%C3%ADa-nacional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one.gob.do/media/l0dp1tcl/ley-no-496-06-que-crea-la-seepyd.pdf" TargetMode="External"/><Relationship Id="rId24" Type="http://schemas.openxmlformats.org/officeDocument/2006/relationships/hyperlink" Target="https://www.one.gob.do/media/mkghtzsr/ley-5-07-que-crea-el-sistema-integrado-de-administraci%C3%B3n-financiera-del-estado.pdf" TargetMode="External"/><Relationship Id="rId32" Type="http://schemas.openxmlformats.org/officeDocument/2006/relationships/hyperlink" Target="https://www.one.gob.do/media/xjbkkbi5/ley-126-01-que-crea-la-direcci%C3%B3n-general-de-contabilidad-gubernamental.pdf" TargetMode="External"/><Relationship Id="rId37" Type="http://schemas.openxmlformats.org/officeDocument/2006/relationships/hyperlink" Target="https://www.one.gob.do/media/rxvfuinj/decreto-92-16.pdf" TargetMode="External"/><Relationship Id="rId40" Type="http://schemas.openxmlformats.org/officeDocument/2006/relationships/hyperlink" Target="https://www.one.gob.do/media/usujfjuy/dec_486-12.pdf" TargetMode="External"/><Relationship Id="rId45" Type="http://schemas.openxmlformats.org/officeDocument/2006/relationships/hyperlink" Target="https://www.one.gob.do/media/2fhgb3uk/dec_525-09.pdf" TargetMode="External"/><Relationship Id="rId53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58" Type="http://schemas.openxmlformats.org/officeDocument/2006/relationships/hyperlink" Target="https://www.one.gob.do/media/cs4osdse/descripcion-cnpv-2020-enero-2020.pdf" TargetMode="External"/><Relationship Id="rId66" Type="http://schemas.openxmlformats.org/officeDocument/2006/relationships/hyperlink" Target="https://www.one.gob.do/media/kw3hdksr/informe-auditoria-mes-de-mayo.pdf" TargetMode="External"/><Relationship Id="rId74" Type="http://schemas.openxmlformats.org/officeDocument/2006/relationships/hyperlink" Target="https://www.one.gob.do/media/aknbmyal/informacion-calsificada-abril-2021-convertido.pdf" TargetMode="External"/><Relationship Id="rId79" Type="http://schemas.openxmlformats.org/officeDocument/2006/relationships/hyperlink" Target="https://www.one.gob.do/media/5olnvwbh/estructura-poa-2021-one.xlsx" TargetMode="External"/><Relationship Id="rId87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102" Type="http://schemas.openxmlformats.org/officeDocument/2006/relationships/hyperlink" Target="https://www.one.gob.do/transparencia/compras-y-contrataciones-publicas/relacion-de-estado-de-cuentas-de-suplidores/" TargetMode="External"/><Relationship Id="rId5" Type="http://schemas.openxmlformats.org/officeDocument/2006/relationships/hyperlink" Target="https://www.one.gob.do/media/phvifqi5/manual-de-organizaci%C3%B3n-oai-one-corregida.pdf" TargetMode="External"/><Relationship Id="rId61" Type="http://schemas.openxmlformats.org/officeDocument/2006/relationships/hyperlink" Target="https://www.one.gob.do/media/pypbbhb2/informe-de-seguimiento-y-evaluaci%C3%B3n-poa-julio-diciembre-2020.pdf" TargetMode="External"/><Relationship Id="rId82" Type="http://schemas.openxmlformats.org/officeDocument/2006/relationships/hyperlink" Target="https://www.one.gob.do/media/a45c0pal/listado-de-miembros-actual.pdf" TargetMode="External"/><Relationship Id="rId90" Type="http://schemas.openxmlformats.org/officeDocument/2006/relationships/hyperlink" Target="https://www.one.gob.do/media/wkwfqs3v/resolucion-comite-de-implementacion-y-gestion-de-estandares.pdf" TargetMode="External"/><Relationship Id="rId95" Type="http://schemas.openxmlformats.org/officeDocument/2006/relationships/hyperlink" Target="https://www.one.gob.do/servicios/acceso-a-informacion-estadistica-nacional/" TargetMode="External"/><Relationship Id="rId19" Type="http://schemas.openxmlformats.org/officeDocument/2006/relationships/hyperlink" Target="https://www.one.gob.do/media/u5ohmfyp/ley-172-13.pdf" TargetMode="External"/><Relationship Id="rId14" Type="http://schemas.openxmlformats.org/officeDocument/2006/relationships/hyperlink" Target="https://www.one.gob.do/media/ntdny425/nortic-a3-1-2014.pdf" TargetMode="External"/><Relationship Id="rId22" Type="http://schemas.openxmlformats.org/officeDocument/2006/relationships/hyperlink" Target="https://www.one.gob.do/media/401hd2vp/ley-481-08-general-de-archivos.pdf" TargetMode="External"/><Relationship Id="rId27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30" Type="http://schemas.openxmlformats.org/officeDocument/2006/relationships/hyperlink" Target="https://www.one.gob.do/media/ivpp5kpn/ley-200-04-sobre-libre-acceso-a-la-informaci%C3%B3n-p%C3%BAblica.pdf" TargetMode="External"/><Relationship Id="rId35" Type="http://schemas.openxmlformats.org/officeDocument/2006/relationships/hyperlink" Target="https://www.one.gob.do/media/i3ifpkwm/decreto-143-17.pdf" TargetMode="External"/><Relationship Id="rId43" Type="http://schemas.openxmlformats.org/officeDocument/2006/relationships/hyperlink" Target="https://www.one.gob.do/media/ljupiryy/dec_528-09.pdf" TargetMode="External"/><Relationship Id="rId48" Type="http://schemas.openxmlformats.org/officeDocument/2006/relationships/hyperlink" Target="https://www.one.gob.do/media/jitdpzcy/decreto-491-07-reglamento-aplicacion-sistema-nacional-control-interno.pdf" TargetMode="External"/><Relationship Id="rId56" Type="http://schemas.openxmlformats.org/officeDocument/2006/relationships/hyperlink" Target="https://www.one.gob.do/media/5fehx0dz/licitacion-publica-nacional-e-int.pdf" TargetMode="External"/><Relationship Id="rId64" Type="http://schemas.openxmlformats.org/officeDocument/2006/relationships/hyperlink" Target="https://www.one.gob.do/media/xfqgnjne/balance-general-mes-de-mayo.pdf" TargetMode="External"/><Relationship Id="rId69" Type="http://schemas.openxmlformats.org/officeDocument/2006/relationships/hyperlink" Target="https://www.one.gob.do/media/d1mp2xqp/compra-por-debajo-del-umbral-mayo-2021.pdf" TargetMode="External"/><Relationship Id="rId77" Type="http://schemas.openxmlformats.org/officeDocument/2006/relationships/hyperlink" Target="https://www.one.gob.do/media/qfhn2mfy/inventario-de-material-gastable-marzo-2021.pdf" TargetMode="External"/><Relationship Id="rId100" Type="http://schemas.openxmlformats.org/officeDocument/2006/relationships/hyperlink" Target="https://www.one.gob.do/transparencia/compras-y-contrataciones-publicas/compras-menores/" TargetMode="External"/><Relationship Id="rId105" Type="http://schemas.openxmlformats.org/officeDocument/2006/relationships/hyperlink" Target="https://www.one.gob.do/transparencia/comision-de-etica-publica-cep/plan-de-trabajo-de-cep-informe-de-logros-y-seguimiento-del-plan-de-cep/" TargetMode="External"/><Relationship Id="rId8" Type="http://schemas.openxmlformats.org/officeDocument/2006/relationships/hyperlink" Target="https://www.one.gob.do/transparencia/datos-abiertos" TargetMode="External"/><Relationship Id="rId51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72" Type="http://schemas.openxmlformats.org/officeDocument/2006/relationships/hyperlink" Target="https://www.one.gob.do/transparencia/recursos-humanos/nominas-de-empleados/" TargetMode="External"/><Relationship Id="rId80" Type="http://schemas.openxmlformats.org/officeDocument/2006/relationships/hyperlink" Target="https://www.one.gob.do/media/pzvgxzy2/memoria-institucional-oficina-nacional-de-estad%C3%ADstica-2020.pdf" TargetMode="External"/><Relationship Id="rId85" Type="http://schemas.openxmlformats.org/officeDocument/2006/relationships/hyperlink" Target="https://www.one.gob.do/media/ddwlnp5y/ley-41-08-sobre-la-funci%C3%B3n-p%C3%BAblica.pdf" TargetMode="External"/><Relationship Id="rId93" Type="http://schemas.openxmlformats.org/officeDocument/2006/relationships/hyperlink" Target="https://www.one.gob.do/media/dirdibvq/ley-13-07-sobre-el-tribunal-superior-administrativo.pdf" TargetMode="External"/><Relationship Id="rId98" Type="http://schemas.openxmlformats.org/officeDocument/2006/relationships/hyperlink" Target="file:///C:\Users\lea.payano\Downloads\ejecucion-presupuestaria-mayo.pdf" TargetMode="External"/><Relationship Id="rId3" Type="http://schemas.openxmlformats.org/officeDocument/2006/relationships/hyperlink" Target="https://www.one.gob.do/media/40ubejj2/organigrama-estructural-one-nov-2018.pdf" TargetMode="External"/><Relationship Id="rId12" Type="http://schemas.openxmlformats.org/officeDocument/2006/relationships/hyperlink" Target="https://www.one.gob.do/transparencia/derechos-de-los-ciudadanos" TargetMode="External"/><Relationship Id="rId17" Type="http://schemas.openxmlformats.org/officeDocument/2006/relationships/hyperlink" Target="https://www.one.gob.do/media/0l1pzaeq/declaraci%C3%B3n-jurada-amada-mart%C3%ADnez-ferreiras.pdf" TargetMode="External"/><Relationship Id="rId25" Type="http://schemas.openxmlformats.org/officeDocument/2006/relationships/hyperlink" Target="https://www.one.gob.do/media/icqfjtar/ley-498-06-de-planificaci%C3%B3n-e-inversi%C3%B3n-publica.pdf" TargetMode="External"/><Relationship Id="rId33" Type="http://schemas.openxmlformats.org/officeDocument/2006/relationships/hyperlink" Target="https://www.one.gob.do/transparencia/base-legal-de-la-institucion/leyes/" TargetMode="External"/><Relationship Id="rId38" Type="http://schemas.openxmlformats.org/officeDocument/2006/relationships/hyperlink" Target="https://www.one.gob.do/media/2mklpqbz/decreto188-14.pdf" TargetMode="External"/><Relationship Id="rId46" Type="http://schemas.openxmlformats.org/officeDocument/2006/relationships/hyperlink" Target="https://www.one.gob.do/media/tt5npe5i/dec_524-09.pdf" TargetMode="External"/><Relationship Id="rId59" Type="http://schemas.openxmlformats.org/officeDocument/2006/relationships/hyperlink" Target="https://www.one.gob.do/transparencia/beneficiarios-de-asistencia-social" TargetMode="External"/><Relationship Id="rId67" Type="http://schemas.openxmlformats.org/officeDocument/2006/relationships/hyperlink" Target="https://www.one.gob.do/media/rtmf2nog/sorteo-de-obras.pdf" TargetMode="External"/><Relationship Id="rId103" Type="http://schemas.openxmlformats.org/officeDocument/2006/relationships/hyperlink" Target="https://www.one.gob.do/transparencia/proyectos-y-programas/calendarios-de-ejecucion-de-programas/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www.one.gob.do/Multimedia/Download?ObjId=75986" TargetMode="External"/><Relationship Id="rId41" Type="http://schemas.openxmlformats.org/officeDocument/2006/relationships/hyperlink" Target="https://www.one.gob.do/media/hrkeohvg/decreto-no-129-10.pdf" TargetMode="External"/><Relationship Id="rId54" Type="http://schemas.openxmlformats.org/officeDocument/2006/relationships/hyperlink" Target="https://www.saip.gob.do/apps/sip/?step=one" TargetMode="External"/><Relationship Id="rId62" Type="http://schemas.openxmlformats.org/officeDocument/2006/relationships/hyperlink" Target="https://www.one.gob.do/media/sv2pv4lv/estadistica-de-311-1t-2021-1.pdf" TargetMode="External"/><Relationship Id="rId70" Type="http://schemas.openxmlformats.org/officeDocument/2006/relationships/hyperlink" Target="https://www.one.gob.do/transparencia/recursos-humanos/nominas-de-empleados/" TargetMode="External"/><Relationship Id="rId75" Type="http://schemas.openxmlformats.org/officeDocument/2006/relationships/hyperlink" Target="https://www.one.gob.do/media/jo1fqxfd/nomina-empleados-tramite-de-pension-junio-2020.pdf" TargetMode="External"/><Relationship Id="rId83" Type="http://schemas.openxmlformats.org/officeDocument/2006/relationships/hyperlink" Target="https://www.one.gob.do/media/okxdyh30/one-plan-de-trabajo-cep-2021-validado.xlsx" TargetMode="External"/><Relationship Id="rId88" Type="http://schemas.openxmlformats.org/officeDocument/2006/relationships/hyperlink" Target="https://www.one.gob.do/media/wdtfelso/reglamento-no-06-04-de-aplicaciu00f3n-de-la-ley-10-04-de-cu00e1maras-de-cuenta.pdf" TargetMode="External"/><Relationship Id="rId91" Type="http://schemas.openxmlformats.org/officeDocument/2006/relationships/hyperlink" Target="https://www.one.gob.do/media/dq3iak0a/manual-de-procedimiento-corregido.pdf" TargetMode="External"/><Relationship Id="rId96" Type="http://schemas.openxmlformats.org/officeDocument/2006/relationships/hyperlink" Target="https://www.one.gob.do/transparencia/declaracion-jurada-de-patrimonio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15" Type="http://schemas.openxmlformats.org/officeDocument/2006/relationships/hyperlink" Target="https://www.one.gob.do/media/3vhfoqed/nortic-a5-1-2015.pdf" TargetMode="External"/><Relationship Id="rId23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28" Type="http://schemas.openxmlformats.org/officeDocument/2006/relationships/hyperlink" Target="https://www.one.gob.do/media/bi2j0ytx/ley-6-06-de-cr%C3%A9dito-publico.pdf" TargetMode="External"/><Relationship Id="rId36" Type="http://schemas.openxmlformats.org/officeDocument/2006/relationships/hyperlink" Target="https://www.one.gob.do/media/lkzjo2j4/decreto_350-17.pdf" TargetMode="External"/><Relationship Id="rId49" Type="http://schemas.openxmlformats.org/officeDocument/2006/relationships/hyperlink" Target="https://www.one.gob.do/media/mnyl2avs/decreto-441-06-reglamento-de-aplicacion-a-la-ley-567-05-tesoreria.pdf" TargetMode="External"/><Relationship Id="rId57" Type="http://schemas.openxmlformats.org/officeDocument/2006/relationships/hyperlink" Target="https://www.one.gob.do/media/fj3jcrne/casos-de-urgencias.pdf" TargetMode="External"/><Relationship Id="rId106" Type="http://schemas.openxmlformats.org/officeDocument/2006/relationships/hyperlink" Target="https://www.one.gob.do/transparencia/oficina-de-libre-acceso-a-la-informacion/indice-de-documentos-disponibles-para-la-entrega/" TargetMode="External"/><Relationship Id="rId10" Type="http://schemas.openxmlformats.org/officeDocument/2006/relationships/hyperlink" Target="https://www.one.gob.do/media/qkujga1i/ley-1-12-ley-estrategia-nacional-de-desarrollo.pdf" TargetMode="External"/><Relationship Id="rId31" Type="http://schemas.openxmlformats.org/officeDocument/2006/relationships/hyperlink" Target="https://www.one.gob.do/media/kj5dh4xe/ley-10-04-que-crea-la-camara-de-cuentas.pdf" TargetMode="External"/><Relationship Id="rId44" Type="http://schemas.openxmlformats.org/officeDocument/2006/relationships/hyperlink" Target="https://www.one.gob.do/media/csijqcdx/dec_527-09.pdf" TargetMode="External"/><Relationship Id="rId52" Type="http://schemas.openxmlformats.org/officeDocument/2006/relationships/hyperlink" Target="https://www.one.gob.do/publicaciones" TargetMode="External"/><Relationship Id="rId60" Type="http://schemas.openxmlformats.org/officeDocument/2006/relationships/hyperlink" Target="https://www.one.gob.do/transparencia/proyectos-y-programas/informes-de-presupuesto-sobre-programas-y-proyectos" TargetMode="External"/><Relationship Id="rId65" Type="http://schemas.openxmlformats.org/officeDocument/2006/relationships/hyperlink" Target="https://www.one.gob.do/media/vzghhr2o/ejecucion-presupuestaria-mayo.pdf" TargetMode="External"/><Relationship Id="rId73" Type="http://schemas.openxmlformats.org/officeDocument/2006/relationships/hyperlink" Target="https://www.one.gob.do/media/nvzdo2ry/normativa-a4.pdf" TargetMode="External"/><Relationship Id="rId78" Type="http://schemas.openxmlformats.org/officeDocument/2006/relationships/hyperlink" Target="https://www.one.gob.do/media/0l1mjuau/relacion-de-activos-fijos-julio-diciembre-2020.pdf" TargetMode="External"/><Relationship Id="rId81" Type="http://schemas.openxmlformats.org/officeDocument/2006/relationships/hyperlink" Target="https://www.one.gob.do/media/nidicouq/presupuesto-aprobado-a%C3%B1o-2021.pdf" TargetMode="External"/><Relationship Id="rId86" Type="http://schemas.openxmlformats.org/officeDocument/2006/relationships/hyperlink" Target="https://www.one.gob.do/media/xuklidtw/ley-55-que-crea-el-consejo-nacional-de-desarrollo.pdf" TargetMode="External"/><Relationship Id="rId94" Type="http://schemas.openxmlformats.org/officeDocument/2006/relationships/hyperlink" Target="https://www.one.gob.do/media/43vech41/resoluci%C3%B3n-comite-de-compras-y-contrataciones-2021.pdf" TargetMode="External"/><Relationship Id="rId99" Type="http://schemas.openxmlformats.org/officeDocument/2006/relationships/hyperlink" Target="https://www.one.gob.do/transparencia/compras-y-contrataciones-publicas/comparacion-de-precios/" TargetMode="External"/><Relationship Id="rId101" Type="http://schemas.openxmlformats.org/officeDocument/2006/relationships/hyperlink" Target="https://www.one.gob.do/transparencia/compras-y-contrataciones-publicas/otros-casos-de-excepcion-indicados-en-el-reglamento-543-12/" TargetMode="External"/><Relationship Id="rId4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9" Type="http://schemas.openxmlformats.org/officeDocument/2006/relationships/hyperlink" Target="https://www.one.gob.do/Multimedia/Download?ObjId=75857" TargetMode="External"/><Relationship Id="rId13" Type="http://schemas.openxmlformats.org/officeDocument/2006/relationships/hyperlink" Target="https://www.one.gob.do/media/4o1gmhl3/nortic-a2-1-2013.pdf" TargetMode="External"/><Relationship Id="rId18" Type="http://schemas.openxmlformats.org/officeDocument/2006/relationships/hyperlink" Target="https://www.one.gob.do/media/ajxmow52/ley-311-14-declaracion-jurada-patrimonio.pdf" TargetMode="External"/><Relationship Id="rId39" Type="http://schemas.openxmlformats.org/officeDocument/2006/relationships/hyperlink" Target="https://www.one.gob.do/media/s2vhmsp3/decreto-no-543-12-que-aprueba-el-reglamento-de-aplicaci%C3%B3n-de-la-ley-no-340-06.pdf" TargetMode="External"/><Relationship Id="rId34" Type="http://schemas.openxmlformats.org/officeDocument/2006/relationships/hyperlink" Target="https://www.one.gob.do/media/i0fnzzrk/decreto-no-15-17-de-control-del-gasto-y-pago-a-proveedores-as.pdf" TargetMode="External"/><Relationship Id="rId50" Type="http://schemas.openxmlformats.org/officeDocument/2006/relationships/hyperlink" Target="https://www.one.gob.do/media/tgdnpqj4/decreto-130-05.pdf" TargetMode="External"/><Relationship Id="rId55" Type="http://schemas.openxmlformats.org/officeDocument/2006/relationships/hyperlink" Target="https://www.one.gob.do/transparencia/compras-y-contrataciones-publicas/c%C3%B3mo-registrarse-como-proveedor-del-estado/" TargetMode="External"/><Relationship Id="rId76" Type="http://schemas.openxmlformats.org/officeDocument/2006/relationships/hyperlink" Target="https://www.one.gob.do/media/4mqlkg50/estadisticas-oai-1t-2021-pdf.pdf" TargetMode="External"/><Relationship Id="rId97" Type="http://schemas.openxmlformats.org/officeDocument/2006/relationships/hyperlink" Target="https://www.one.gob.do/transparencia/declaracion-jurada-de-patrimonio/" TargetMode="External"/><Relationship Id="rId104" Type="http://schemas.openxmlformats.org/officeDocument/2006/relationships/hyperlink" Target="https://www.one.gob.do/transparencia/proyectos-y-programas/informes-de-seguimiento-a-los-programas-y-proyec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6"/>
  <sheetViews>
    <sheetView tabSelected="1" topLeftCell="A34" zoomScale="84" zoomScaleNormal="84" workbookViewId="0">
      <selection activeCell="D44" sqref="D44"/>
    </sheetView>
  </sheetViews>
  <sheetFormatPr baseColWidth="10" defaultColWidth="11.42578125" defaultRowHeight="15" x14ac:dyDescent="0.25"/>
  <cols>
    <col min="1" max="1" width="1.85546875" customWidth="1"/>
    <col min="2" max="2" width="47" customWidth="1"/>
    <col min="3" max="3" width="23.5703125" style="10" customWidth="1"/>
    <col min="4" max="4" width="57.7109375" style="54" customWidth="1"/>
    <col min="5" max="5" width="22.28515625" style="10" customWidth="1"/>
    <col min="6" max="6" width="19.4257812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24" t="s">
        <v>0</v>
      </c>
      <c r="C1" s="124"/>
      <c r="D1" s="124"/>
      <c r="E1" s="124"/>
      <c r="F1" s="124"/>
    </row>
    <row r="2" spans="2:6" ht="26.25" x14ac:dyDescent="0.25">
      <c r="B2" s="124" t="s">
        <v>100</v>
      </c>
      <c r="C2" s="124"/>
      <c r="D2" s="124"/>
      <c r="E2" s="124"/>
      <c r="F2" s="124"/>
    </row>
    <row r="3" spans="2:6" ht="55.5" customHeight="1" x14ac:dyDescent="0.25">
      <c r="B3" s="19"/>
      <c r="C3" s="19"/>
      <c r="D3" s="53"/>
      <c r="E3" s="19"/>
      <c r="F3" s="19"/>
    </row>
    <row r="4" spans="2:6" ht="15.75" thickBot="1" x14ac:dyDescent="0.3">
      <c r="B4" s="123" t="s">
        <v>1</v>
      </c>
      <c r="C4" s="121"/>
      <c r="D4" s="121"/>
      <c r="E4" s="121"/>
      <c r="F4" s="121"/>
    </row>
    <row r="5" spans="2:6" ht="15" customHeight="1" x14ac:dyDescent="0.25">
      <c r="B5" s="125" t="s">
        <v>196</v>
      </c>
      <c r="C5" s="126"/>
      <c r="D5" s="126"/>
      <c r="E5" s="126"/>
      <c r="F5" s="127"/>
    </row>
    <row r="6" spans="2:6" ht="15" customHeight="1" x14ac:dyDescent="0.25">
      <c r="B6" s="128" t="s">
        <v>197</v>
      </c>
      <c r="C6" s="129"/>
      <c r="D6" s="129"/>
      <c r="E6" s="129"/>
      <c r="F6" s="130"/>
    </row>
    <row r="7" spans="2:6" ht="15" customHeight="1" x14ac:dyDescent="0.25">
      <c r="B7" s="128" t="s">
        <v>2</v>
      </c>
      <c r="C7" s="129"/>
      <c r="D7" s="129"/>
      <c r="E7" s="129"/>
      <c r="F7" s="130"/>
    </row>
    <row r="8" spans="2:6" ht="32.25" customHeight="1" thickBot="1" x14ac:dyDescent="0.3">
      <c r="B8" s="128" t="s">
        <v>3</v>
      </c>
      <c r="C8" s="129"/>
      <c r="D8" s="131"/>
      <c r="E8" s="131"/>
      <c r="F8" s="132"/>
    </row>
    <row r="9" spans="2:6" x14ac:dyDescent="0.25">
      <c r="B9" s="62" t="s">
        <v>4</v>
      </c>
      <c r="C9" s="63" t="s">
        <v>5</v>
      </c>
      <c r="D9" s="121"/>
      <c r="E9" s="121"/>
      <c r="F9" s="121"/>
    </row>
    <row r="10" spans="2:6" x14ac:dyDescent="0.25">
      <c r="B10" s="64" t="s">
        <v>6</v>
      </c>
      <c r="C10" s="21" t="s">
        <v>202</v>
      </c>
      <c r="D10" s="122"/>
      <c r="E10" s="122"/>
      <c r="F10" s="122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187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40" t="s">
        <v>118</v>
      </c>
      <c r="C16" s="140"/>
      <c r="D16" s="140"/>
      <c r="E16" s="140"/>
    </row>
    <row r="17" spans="2:9" ht="26.25" thickBot="1" x14ac:dyDescent="0.3">
      <c r="B17" s="87" t="s">
        <v>9</v>
      </c>
      <c r="C17" s="88" t="s">
        <v>10</v>
      </c>
      <c r="D17" s="88" t="s">
        <v>11</v>
      </c>
      <c r="E17" s="88" t="s">
        <v>12</v>
      </c>
      <c r="F17" s="89" t="s">
        <v>97</v>
      </c>
    </row>
    <row r="18" spans="2:9" ht="45" x14ac:dyDescent="0.25">
      <c r="B18" s="31" t="s">
        <v>13</v>
      </c>
      <c r="C18" s="84" t="s">
        <v>14</v>
      </c>
      <c r="D18" s="23" t="s">
        <v>15</v>
      </c>
      <c r="E18" s="77" t="s">
        <v>202</v>
      </c>
      <c r="F18" s="86" t="s">
        <v>16</v>
      </c>
      <c r="G18" s="91"/>
      <c r="H18" s="52"/>
    </row>
    <row r="19" spans="2:9" x14ac:dyDescent="0.25">
      <c r="B19" s="32" t="s">
        <v>101</v>
      </c>
      <c r="C19" s="85" t="s">
        <v>14</v>
      </c>
      <c r="D19" s="22" t="s">
        <v>101</v>
      </c>
      <c r="E19" s="21" t="str">
        <f t="shared" ref="E19:E23" si="0">$E$18</f>
        <v>04 de mayo 2021</v>
      </c>
      <c r="F19" s="101" t="s">
        <v>16</v>
      </c>
      <c r="G19" s="91"/>
      <c r="H19" s="52"/>
    </row>
    <row r="20" spans="2:9" x14ac:dyDescent="0.25">
      <c r="B20" s="32" t="s">
        <v>102</v>
      </c>
      <c r="C20" s="85" t="s">
        <v>14</v>
      </c>
      <c r="D20" s="22" t="s">
        <v>102</v>
      </c>
      <c r="E20" s="21" t="str">
        <f t="shared" si="0"/>
        <v>04 de mayo 2021</v>
      </c>
      <c r="F20" s="101" t="s">
        <v>16</v>
      </c>
      <c r="G20" s="91"/>
      <c r="H20" s="52"/>
    </row>
    <row r="21" spans="2:9" x14ac:dyDescent="0.25">
      <c r="B21" s="32" t="s">
        <v>103</v>
      </c>
      <c r="C21" s="85" t="s">
        <v>14</v>
      </c>
      <c r="D21" s="22" t="s">
        <v>103</v>
      </c>
      <c r="E21" s="21" t="str">
        <f t="shared" si="0"/>
        <v>04 de mayo 2021</v>
      </c>
      <c r="F21" s="101" t="s">
        <v>16</v>
      </c>
      <c r="G21" s="91"/>
      <c r="H21" s="52"/>
    </row>
    <row r="22" spans="2:9" ht="30" x14ac:dyDescent="0.25">
      <c r="B22" s="32" t="s">
        <v>104</v>
      </c>
      <c r="C22" s="85" t="s">
        <v>14</v>
      </c>
      <c r="D22" s="90" t="s">
        <v>199</v>
      </c>
      <c r="E22" s="21" t="str">
        <f t="shared" si="0"/>
        <v>04 de mayo 2021</v>
      </c>
      <c r="F22" s="101" t="s">
        <v>16</v>
      </c>
      <c r="G22" s="91"/>
      <c r="H22" s="52"/>
    </row>
    <row r="23" spans="2:9" ht="26.25" thickBot="1" x14ac:dyDescent="0.3">
      <c r="B23" s="33" t="s">
        <v>90</v>
      </c>
      <c r="C23" s="27" t="s">
        <v>14</v>
      </c>
      <c r="D23" s="26" t="s">
        <v>17</v>
      </c>
      <c r="E23" s="25" t="str">
        <f t="shared" si="0"/>
        <v>04 de mayo 2021</v>
      </c>
      <c r="F23" s="29" t="s">
        <v>16</v>
      </c>
      <c r="H23" s="52"/>
    </row>
    <row r="24" spans="2:9" ht="15.75" x14ac:dyDescent="0.25">
      <c r="B24" s="5"/>
      <c r="E24" s="93"/>
    </row>
    <row r="25" spans="2:9" ht="15.75" thickBot="1" x14ac:dyDescent="0.3">
      <c r="B25" s="2" t="s">
        <v>119</v>
      </c>
      <c r="E25" s="93"/>
    </row>
    <row r="26" spans="2:9" ht="26.25" thickBot="1" x14ac:dyDescent="0.3">
      <c r="B26" s="87" t="s">
        <v>18</v>
      </c>
      <c r="C26" s="88" t="s">
        <v>10</v>
      </c>
      <c r="D26" s="88" t="s">
        <v>11</v>
      </c>
      <c r="E26" s="94" t="s">
        <v>12</v>
      </c>
      <c r="F26" s="89" t="s">
        <v>19</v>
      </c>
      <c r="G26" s="91"/>
      <c r="H26" s="91"/>
      <c r="I26" s="91"/>
    </row>
    <row r="27" spans="2:9" x14ac:dyDescent="0.25">
      <c r="B27" s="57" t="s">
        <v>101</v>
      </c>
      <c r="C27" s="84" t="s">
        <v>14</v>
      </c>
      <c r="D27" s="23" t="s">
        <v>101</v>
      </c>
      <c r="E27" s="77" t="s">
        <v>202</v>
      </c>
      <c r="F27" s="86" t="s">
        <v>16</v>
      </c>
      <c r="G27" s="91"/>
      <c r="H27" s="92"/>
      <c r="I27" s="91"/>
    </row>
    <row r="28" spans="2:9" x14ac:dyDescent="0.25">
      <c r="B28" s="58" t="s">
        <v>120</v>
      </c>
      <c r="C28" s="85" t="s">
        <v>14</v>
      </c>
      <c r="D28" s="39" t="s">
        <v>120</v>
      </c>
      <c r="E28" s="21" t="s">
        <v>202</v>
      </c>
      <c r="F28" s="101" t="s">
        <v>16</v>
      </c>
      <c r="G28" s="91"/>
      <c r="H28" s="92"/>
      <c r="I28" s="91"/>
    </row>
    <row r="29" spans="2:9" x14ac:dyDescent="0.25">
      <c r="B29" s="58" t="s">
        <v>121</v>
      </c>
      <c r="C29" s="85" t="s">
        <v>14</v>
      </c>
      <c r="D29" s="39" t="s">
        <v>121</v>
      </c>
      <c r="E29" s="21" t="s">
        <v>202</v>
      </c>
      <c r="F29" s="101" t="s">
        <v>16</v>
      </c>
      <c r="G29" s="91"/>
      <c r="H29" s="92"/>
      <c r="I29" s="91"/>
    </row>
    <row r="30" spans="2:9" x14ac:dyDescent="0.25">
      <c r="B30" s="32" t="s">
        <v>102</v>
      </c>
      <c r="C30" s="85" t="s">
        <v>14</v>
      </c>
      <c r="D30" s="22" t="s">
        <v>102</v>
      </c>
      <c r="E30" s="21" t="s">
        <v>202</v>
      </c>
      <c r="F30" s="101" t="s">
        <v>16</v>
      </c>
      <c r="G30" s="91"/>
      <c r="H30" s="92"/>
      <c r="I30" s="91"/>
    </row>
    <row r="31" spans="2:9" x14ac:dyDescent="0.25">
      <c r="B31" s="32" t="s">
        <v>21</v>
      </c>
      <c r="C31" s="85" t="s">
        <v>14</v>
      </c>
      <c r="D31" s="39" t="s">
        <v>122</v>
      </c>
      <c r="E31" s="21" t="s">
        <v>202</v>
      </c>
      <c r="F31" s="101" t="s">
        <v>16</v>
      </c>
      <c r="G31" s="91"/>
      <c r="H31" s="92"/>
      <c r="I31" s="91"/>
    </row>
    <row r="32" spans="2:9" ht="30" x14ac:dyDescent="0.25">
      <c r="B32" s="32" t="s">
        <v>22</v>
      </c>
      <c r="C32" s="85" t="s">
        <v>14</v>
      </c>
      <c r="D32" s="90" t="s">
        <v>198</v>
      </c>
      <c r="E32" s="21" t="s">
        <v>202</v>
      </c>
      <c r="F32" s="101" t="s">
        <v>23</v>
      </c>
      <c r="G32" s="91"/>
      <c r="H32" s="92"/>
      <c r="I32" s="91"/>
    </row>
    <row r="33" spans="2:9" x14ac:dyDescent="0.25">
      <c r="B33" s="32" t="s">
        <v>24</v>
      </c>
      <c r="C33" s="85" t="s">
        <v>14</v>
      </c>
      <c r="D33" s="22" t="s">
        <v>26</v>
      </c>
      <c r="E33" s="21" t="s">
        <v>202</v>
      </c>
      <c r="F33" s="101" t="s">
        <v>16</v>
      </c>
      <c r="G33" s="91"/>
      <c r="H33" s="92"/>
      <c r="I33" s="91"/>
    </row>
    <row r="34" spans="2:9" ht="38.25" x14ac:dyDescent="0.25">
      <c r="B34" s="32" t="s">
        <v>91</v>
      </c>
      <c r="C34" s="85" t="s">
        <v>14</v>
      </c>
      <c r="D34" s="22" t="s">
        <v>27</v>
      </c>
      <c r="E34" s="21" t="s">
        <v>202</v>
      </c>
      <c r="F34" s="101" t="s">
        <v>16</v>
      </c>
      <c r="G34" s="91"/>
      <c r="H34" s="92"/>
      <c r="I34" s="91"/>
    </row>
    <row r="35" spans="2:9" ht="30" x14ac:dyDescent="0.25">
      <c r="B35" s="58" t="s">
        <v>124</v>
      </c>
      <c r="C35" s="85" t="s">
        <v>14</v>
      </c>
      <c r="D35" s="22" t="s">
        <v>123</v>
      </c>
      <c r="E35" s="21" t="s">
        <v>202</v>
      </c>
      <c r="F35" s="101" t="s">
        <v>16</v>
      </c>
      <c r="H35" s="52"/>
    </row>
    <row r="36" spans="2:9" x14ac:dyDescent="0.25">
      <c r="B36" s="32" t="s">
        <v>28</v>
      </c>
      <c r="C36" s="85" t="s">
        <v>14</v>
      </c>
      <c r="D36" s="22" t="s">
        <v>29</v>
      </c>
      <c r="E36" s="21" t="s">
        <v>202</v>
      </c>
      <c r="F36" s="101" t="s">
        <v>23</v>
      </c>
      <c r="H36" s="52"/>
    </row>
    <row r="37" spans="2:9" ht="30" x14ac:dyDescent="0.25">
      <c r="B37" s="59" t="s">
        <v>125</v>
      </c>
      <c r="C37" s="85" t="s">
        <v>14</v>
      </c>
      <c r="D37" s="39" t="s">
        <v>125</v>
      </c>
      <c r="E37" s="21" t="s">
        <v>202</v>
      </c>
      <c r="F37" s="101" t="s">
        <v>16</v>
      </c>
      <c r="H37" s="52"/>
    </row>
    <row r="38" spans="2:9" ht="45" x14ac:dyDescent="0.25">
      <c r="B38" s="58" t="s">
        <v>127</v>
      </c>
      <c r="C38" s="85" t="s">
        <v>14</v>
      </c>
      <c r="D38" s="22" t="s">
        <v>126</v>
      </c>
      <c r="E38" s="21" t="s">
        <v>202</v>
      </c>
      <c r="F38" s="101" t="s">
        <v>16</v>
      </c>
      <c r="H38" s="52"/>
    </row>
    <row r="39" spans="2:9" x14ac:dyDescent="0.25">
      <c r="B39" s="58" t="s">
        <v>128</v>
      </c>
      <c r="C39" s="85" t="s">
        <v>14</v>
      </c>
      <c r="D39" s="39" t="s">
        <v>128</v>
      </c>
      <c r="E39" s="21" t="s">
        <v>202</v>
      </c>
      <c r="F39" s="101" t="s">
        <v>16</v>
      </c>
      <c r="H39" s="52"/>
    </row>
    <row r="40" spans="2:9" x14ac:dyDescent="0.25">
      <c r="B40" s="58" t="s">
        <v>129</v>
      </c>
      <c r="C40" s="85" t="s">
        <v>14</v>
      </c>
      <c r="D40" s="39" t="s">
        <v>129</v>
      </c>
      <c r="E40" s="21" t="s">
        <v>202</v>
      </c>
      <c r="F40" s="101" t="s">
        <v>16</v>
      </c>
      <c r="H40" s="52"/>
    </row>
    <row r="41" spans="2:9" ht="30" x14ac:dyDescent="0.25">
      <c r="B41" s="59" t="s">
        <v>130</v>
      </c>
      <c r="C41" s="85" t="s">
        <v>14</v>
      </c>
      <c r="D41" s="39" t="s">
        <v>130</v>
      </c>
      <c r="E41" s="21" t="s">
        <v>202</v>
      </c>
      <c r="F41" s="101" t="s">
        <v>16</v>
      </c>
      <c r="H41" s="52"/>
    </row>
    <row r="42" spans="2:9" ht="30" x14ac:dyDescent="0.25">
      <c r="B42" s="59" t="s">
        <v>131</v>
      </c>
      <c r="C42" s="85" t="s">
        <v>14</v>
      </c>
      <c r="D42" s="22" t="s">
        <v>131</v>
      </c>
      <c r="E42" s="21" t="s">
        <v>202</v>
      </c>
      <c r="F42" s="101" t="s">
        <v>16</v>
      </c>
      <c r="H42" s="52"/>
    </row>
    <row r="43" spans="2:9" ht="30" x14ac:dyDescent="0.25">
      <c r="B43" s="59" t="s">
        <v>132</v>
      </c>
      <c r="C43" s="85" t="s">
        <v>14</v>
      </c>
      <c r="D43" s="22" t="s">
        <v>132</v>
      </c>
      <c r="E43" s="21" t="s">
        <v>202</v>
      </c>
      <c r="F43" s="101" t="s">
        <v>16</v>
      </c>
      <c r="H43" s="52"/>
    </row>
    <row r="44" spans="2:9" ht="15.75" thickBot="1" x14ac:dyDescent="0.3">
      <c r="B44" s="60" t="s">
        <v>133</v>
      </c>
      <c r="C44" s="27" t="s">
        <v>14</v>
      </c>
      <c r="D44" s="119" t="s">
        <v>133</v>
      </c>
      <c r="E44" s="120" t="s">
        <v>202</v>
      </c>
      <c r="F44" s="75" t="s">
        <v>23</v>
      </c>
      <c r="H44" s="52"/>
    </row>
    <row r="45" spans="2:9" x14ac:dyDescent="0.25">
      <c r="B45" s="12"/>
      <c r="C45" s="11"/>
      <c r="D45" s="13"/>
      <c r="E45" s="97"/>
      <c r="F45" s="11"/>
    </row>
    <row r="46" spans="2:9" s="35" customFormat="1" ht="15.75" thickBot="1" x14ac:dyDescent="0.3">
      <c r="B46" s="2" t="s">
        <v>134</v>
      </c>
      <c r="C46" s="36"/>
      <c r="D46" s="56"/>
      <c r="E46" s="97"/>
      <c r="F46" s="36"/>
    </row>
    <row r="47" spans="2:9" ht="26.25" thickBot="1" x14ac:dyDescent="0.3">
      <c r="B47" s="48" t="s">
        <v>18</v>
      </c>
      <c r="C47" s="49" t="s">
        <v>10</v>
      </c>
      <c r="D47" s="49" t="s">
        <v>11</v>
      </c>
      <c r="E47" s="94" t="s">
        <v>12</v>
      </c>
      <c r="F47" s="50" t="s">
        <v>19</v>
      </c>
    </row>
    <row r="48" spans="2:9" x14ac:dyDescent="0.25">
      <c r="B48" s="57" t="s">
        <v>139</v>
      </c>
      <c r="C48" s="84" t="s">
        <v>25</v>
      </c>
      <c r="D48" s="96" t="s">
        <v>139</v>
      </c>
      <c r="E48" s="77" t="s">
        <v>202</v>
      </c>
      <c r="F48" s="86" t="s">
        <v>23</v>
      </c>
      <c r="H48" s="52"/>
    </row>
    <row r="49" spans="2:8" x14ac:dyDescent="0.25">
      <c r="B49" s="58" t="s">
        <v>140</v>
      </c>
      <c r="C49" s="85" t="s">
        <v>25</v>
      </c>
      <c r="D49" s="39" t="s">
        <v>140</v>
      </c>
      <c r="E49" s="21" t="s">
        <v>202</v>
      </c>
      <c r="F49" s="101" t="s">
        <v>23</v>
      </c>
      <c r="H49" s="52"/>
    </row>
    <row r="50" spans="2:8" x14ac:dyDescent="0.25">
      <c r="B50" s="58" t="s">
        <v>141</v>
      </c>
      <c r="C50" s="85" t="s">
        <v>25</v>
      </c>
      <c r="D50" s="39" t="s">
        <v>141</v>
      </c>
      <c r="E50" s="21" t="s">
        <v>202</v>
      </c>
      <c r="F50" s="101" t="s">
        <v>23</v>
      </c>
      <c r="H50" s="52"/>
    </row>
    <row r="51" spans="2:8" x14ac:dyDescent="0.25">
      <c r="B51" s="58" t="s">
        <v>142</v>
      </c>
      <c r="C51" s="85" t="s">
        <v>25</v>
      </c>
      <c r="D51" s="39" t="s">
        <v>142</v>
      </c>
      <c r="E51" s="21" t="s">
        <v>202</v>
      </c>
      <c r="F51" s="101" t="s">
        <v>23</v>
      </c>
      <c r="H51" s="52"/>
    </row>
    <row r="52" spans="2:8" x14ac:dyDescent="0.25">
      <c r="B52" s="58" t="s">
        <v>143</v>
      </c>
      <c r="C52" s="85" t="s">
        <v>25</v>
      </c>
      <c r="D52" s="39" t="s">
        <v>143</v>
      </c>
      <c r="E52" s="21" t="s">
        <v>202</v>
      </c>
      <c r="F52" s="101" t="s">
        <v>23</v>
      </c>
      <c r="H52" s="52"/>
    </row>
    <row r="53" spans="2:8" ht="38.25" x14ac:dyDescent="0.25">
      <c r="B53" s="99" t="s">
        <v>93</v>
      </c>
      <c r="C53" s="85" t="s">
        <v>25</v>
      </c>
      <c r="D53" s="22" t="s">
        <v>30</v>
      </c>
      <c r="E53" s="21" t="s">
        <v>202</v>
      </c>
      <c r="F53" s="101" t="s">
        <v>23</v>
      </c>
      <c r="H53" s="52"/>
    </row>
    <row r="54" spans="2:8" ht="25.5" x14ac:dyDescent="0.25">
      <c r="B54" s="99" t="s">
        <v>92</v>
      </c>
      <c r="C54" s="85" t="s">
        <v>25</v>
      </c>
      <c r="D54" s="22" t="s">
        <v>31</v>
      </c>
      <c r="E54" s="21" t="s">
        <v>202</v>
      </c>
      <c r="F54" s="101" t="s">
        <v>23</v>
      </c>
      <c r="H54" s="52"/>
    </row>
    <row r="55" spans="2:8" x14ac:dyDescent="0.25">
      <c r="B55" s="58" t="s">
        <v>144</v>
      </c>
      <c r="C55" s="85" t="s">
        <v>25</v>
      </c>
      <c r="D55" s="39" t="s">
        <v>144</v>
      </c>
      <c r="E55" s="21" t="s">
        <v>202</v>
      </c>
      <c r="F55" s="101" t="s">
        <v>23</v>
      </c>
      <c r="H55" s="52"/>
    </row>
    <row r="56" spans="2:8" ht="25.5" x14ac:dyDescent="0.25">
      <c r="B56" s="99" t="s">
        <v>94</v>
      </c>
      <c r="C56" s="85" t="s">
        <v>25</v>
      </c>
      <c r="D56" s="22" t="s">
        <v>32</v>
      </c>
      <c r="E56" s="21" t="s">
        <v>202</v>
      </c>
      <c r="F56" s="101" t="s">
        <v>23</v>
      </c>
      <c r="H56" s="52"/>
    </row>
    <row r="57" spans="2:8" ht="25.5" x14ac:dyDescent="0.25">
      <c r="B57" s="99" t="s">
        <v>95</v>
      </c>
      <c r="C57" s="85" t="s">
        <v>25</v>
      </c>
      <c r="D57" s="22" t="s">
        <v>33</v>
      </c>
      <c r="E57" s="21" t="s">
        <v>202</v>
      </c>
      <c r="F57" s="101" t="s">
        <v>23</v>
      </c>
      <c r="H57" s="52"/>
    </row>
    <row r="58" spans="2:8" ht="25.5" x14ac:dyDescent="0.25">
      <c r="B58" s="99" t="s">
        <v>34</v>
      </c>
      <c r="C58" s="85" t="s">
        <v>25</v>
      </c>
      <c r="D58" s="22" t="s">
        <v>35</v>
      </c>
      <c r="E58" s="21" t="s">
        <v>202</v>
      </c>
      <c r="F58" s="101" t="s">
        <v>23</v>
      </c>
      <c r="H58" s="52"/>
    </row>
    <row r="59" spans="2:8" ht="38.25" x14ac:dyDescent="0.25">
      <c r="B59" s="32" t="s">
        <v>36</v>
      </c>
      <c r="C59" s="85" t="s">
        <v>25</v>
      </c>
      <c r="D59" s="22" t="s">
        <v>37</v>
      </c>
      <c r="E59" s="21" t="s">
        <v>202</v>
      </c>
      <c r="F59" s="101" t="s">
        <v>23</v>
      </c>
      <c r="H59" s="52"/>
    </row>
    <row r="60" spans="2:8" ht="25.5" x14ac:dyDescent="0.25">
      <c r="B60" s="32" t="s">
        <v>38</v>
      </c>
      <c r="C60" s="85" t="s">
        <v>25</v>
      </c>
      <c r="D60" s="22" t="s">
        <v>39</v>
      </c>
      <c r="E60" s="21" t="s">
        <v>202</v>
      </c>
      <c r="F60" s="101" t="s">
        <v>23</v>
      </c>
      <c r="H60" s="52"/>
    </row>
    <row r="61" spans="2:8" ht="25.5" x14ac:dyDescent="0.25">
      <c r="B61" s="32" t="s">
        <v>40</v>
      </c>
      <c r="C61" s="85" t="s">
        <v>25</v>
      </c>
      <c r="D61" s="22" t="s">
        <v>20</v>
      </c>
      <c r="E61" s="21" t="s">
        <v>202</v>
      </c>
      <c r="F61" s="101" t="s">
        <v>23</v>
      </c>
      <c r="H61" s="52"/>
    </row>
    <row r="62" spans="2:8" x14ac:dyDescent="0.25">
      <c r="B62" s="58" t="s">
        <v>145</v>
      </c>
      <c r="C62" s="85" t="s">
        <v>25</v>
      </c>
      <c r="D62" s="39" t="s">
        <v>145</v>
      </c>
      <c r="E62" s="21" t="s">
        <v>202</v>
      </c>
      <c r="F62" s="101" t="s">
        <v>23</v>
      </c>
      <c r="H62" s="52"/>
    </row>
    <row r="63" spans="2:8" x14ac:dyDescent="0.25">
      <c r="B63" s="65" t="s">
        <v>146</v>
      </c>
      <c r="C63" s="85"/>
      <c r="D63" s="39" t="s">
        <v>146</v>
      </c>
      <c r="E63" s="21" t="s">
        <v>202</v>
      </c>
      <c r="F63" s="101" t="s">
        <v>23</v>
      </c>
      <c r="H63" s="52"/>
    </row>
    <row r="64" spans="2:8" ht="25.5" x14ac:dyDescent="0.25">
      <c r="B64" s="32" t="s">
        <v>41</v>
      </c>
      <c r="C64" s="85" t="s">
        <v>25</v>
      </c>
      <c r="D64" s="22" t="s">
        <v>42</v>
      </c>
      <c r="E64" s="21" t="s">
        <v>202</v>
      </c>
      <c r="F64" s="101" t="s">
        <v>23</v>
      </c>
      <c r="H64" s="52"/>
    </row>
    <row r="65" spans="2:8" ht="39" thickBot="1" x14ac:dyDescent="0.3">
      <c r="B65" s="33" t="s">
        <v>43</v>
      </c>
      <c r="C65" s="27" t="s">
        <v>25</v>
      </c>
      <c r="D65" s="26" t="s">
        <v>44</v>
      </c>
      <c r="E65" s="25" t="s">
        <v>202</v>
      </c>
      <c r="F65" s="29" t="s">
        <v>23</v>
      </c>
      <c r="H65" s="52"/>
    </row>
    <row r="66" spans="2:8" x14ac:dyDescent="0.25">
      <c r="B66" s="8"/>
      <c r="E66" s="97"/>
    </row>
    <row r="67" spans="2:8" s="35" customFormat="1" ht="15.75" thickBot="1" x14ac:dyDescent="0.3">
      <c r="B67" s="2" t="s">
        <v>135</v>
      </c>
      <c r="C67" s="36"/>
      <c r="D67" s="56"/>
      <c r="E67" s="97"/>
      <c r="F67" s="36"/>
    </row>
    <row r="68" spans="2:8" ht="26.25" thickBot="1" x14ac:dyDescent="0.3">
      <c r="B68" s="108" t="s">
        <v>9</v>
      </c>
      <c r="C68" s="109" t="s">
        <v>10</v>
      </c>
      <c r="D68" s="109" t="s">
        <v>11</v>
      </c>
      <c r="E68" s="110" t="s">
        <v>12</v>
      </c>
      <c r="F68" s="111" t="s">
        <v>19</v>
      </c>
    </row>
    <row r="69" spans="2:8" ht="25.5" x14ac:dyDescent="0.25">
      <c r="B69" s="31" t="s">
        <v>45</v>
      </c>
      <c r="C69" s="84" t="s">
        <v>25</v>
      </c>
      <c r="D69" s="23" t="s">
        <v>46</v>
      </c>
      <c r="E69" s="77" t="s">
        <v>202</v>
      </c>
      <c r="F69" s="86" t="s">
        <v>16</v>
      </c>
      <c r="H69" s="52"/>
    </row>
    <row r="70" spans="2:8" ht="38.25" x14ac:dyDescent="0.25">
      <c r="B70" s="32" t="s">
        <v>96</v>
      </c>
      <c r="C70" s="85" t="s">
        <v>25</v>
      </c>
      <c r="D70" s="22" t="s">
        <v>47</v>
      </c>
      <c r="E70" s="21" t="s">
        <v>202</v>
      </c>
      <c r="F70" s="101" t="s">
        <v>16</v>
      </c>
      <c r="H70" s="52"/>
    </row>
    <row r="71" spans="2:8" ht="31.5" customHeight="1" x14ac:dyDescent="0.25">
      <c r="B71" s="32" t="s">
        <v>48</v>
      </c>
      <c r="C71" s="85" t="s">
        <v>25</v>
      </c>
      <c r="D71" s="90" t="s">
        <v>200</v>
      </c>
      <c r="E71" s="21" t="s">
        <v>202</v>
      </c>
      <c r="F71" s="101" t="s">
        <v>16</v>
      </c>
      <c r="H71" s="52"/>
    </row>
    <row r="72" spans="2:8" ht="15.75" thickBot="1" x14ac:dyDescent="0.3">
      <c r="B72" s="33" t="s">
        <v>49</v>
      </c>
      <c r="C72" s="27" t="s">
        <v>25</v>
      </c>
      <c r="D72" s="74" t="s">
        <v>201</v>
      </c>
      <c r="E72" s="25" t="s">
        <v>202</v>
      </c>
      <c r="F72" s="29" t="s">
        <v>16</v>
      </c>
      <c r="H72" s="52"/>
    </row>
    <row r="73" spans="2:8" x14ac:dyDescent="0.25">
      <c r="B73" s="2"/>
      <c r="E73" s="97"/>
    </row>
    <row r="74" spans="2:8" s="35" customFormat="1" ht="15.75" thickBot="1" x14ac:dyDescent="0.3">
      <c r="B74" s="2" t="s">
        <v>136</v>
      </c>
      <c r="C74" s="36"/>
      <c r="D74" s="56"/>
      <c r="E74" s="97"/>
      <c r="F74" s="36"/>
    </row>
    <row r="75" spans="2:8" ht="26.25" thickBot="1" x14ac:dyDescent="0.3">
      <c r="B75" s="87" t="s">
        <v>9</v>
      </c>
      <c r="C75" s="88" t="s">
        <v>10</v>
      </c>
      <c r="D75" s="112" t="s">
        <v>11</v>
      </c>
      <c r="E75" s="113" t="s">
        <v>12</v>
      </c>
      <c r="F75" s="89" t="s">
        <v>19</v>
      </c>
    </row>
    <row r="76" spans="2:8" x14ac:dyDescent="0.25">
      <c r="B76" s="31" t="s">
        <v>106</v>
      </c>
      <c r="C76" s="84" t="s">
        <v>25</v>
      </c>
      <c r="D76" s="23" t="s">
        <v>105</v>
      </c>
      <c r="E76" s="77" t="s">
        <v>202</v>
      </c>
      <c r="F76" s="86" t="s">
        <v>23</v>
      </c>
      <c r="H76" s="52"/>
    </row>
    <row r="77" spans="2:8" x14ac:dyDescent="0.25">
      <c r="B77" s="32" t="s">
        <v>107</v>
      </c>
      <c r="C77" s="85" t="s">
        <v>25</v>
      </c>
      <c r="D77" s="22" t="s">
        <v>107</v>
      </c>
      <c r="E77" s="21" t="s">
        <v>202</v>
      </c>
      <c r="F77" s="101" t="s">
        <v>23</v>
      </c>
      <c r="H77" s="52"/>
    </row>
    <row r="78" spans="2:8" x14ac:dyDescent="0.25">
      <c r="B78" s="32" t="s">
        <v>192</v>
      </c>
      <c r="C78" s="85" t="s">
        <v>25</v>
      </c>
      <c r="D78" s="22" t="s">
        <v>192</v>
      </c>
      <c r="E78" s="21" t="s">
        <v>202</v>
      </c>
      <c r="F78" s="101" t="s">
        <v>23</v>
      </c>
      <c r="H78" s="52"/>
    </row>
    <row r="79" spans="2:8" ht="15.75" thickBot="1" x14ac:dyDescent="0.3">
      <c r="B79" s="33" t="s">
        <v>108</v>
      </c>
      <c r="C79" s="27" t="s">
        <v>25</v>
      </c>
      <c r="D79" s="26" t="s">
        <v>108</v>
      </c>
      <c r="E79" s="25" t="s">
        <v>202</v>
      </c>
      <c r="F79" s="29" t="s">
        <v>23</v>
      </c>
      <c r="H79" s="52"/>
    </row>
    <row r="80" spans="2:8" x14ac:dyDescent="0.25">
      <c r="B80" s="2"/>
      <c r="E80" s="97"/>
    </row>
    <row r="81" spans="2:8" s="35" customFormat="1" ht="15.75" thickBot="1" x14ac:dyDescent="0.3">
      <c r="B81" s="2" t="s">
        <v>137</v>
      </c>
      <c r="C81" s="36"/>
      <c r="D81" s="56"/>
      <c r="E81" s="97"/>
      <c r="F81" s="36"/>
    </row>
    <row r="82" spans="2:8" ht="26.25" thickBot="1" x14ac:dyDescent="0.3">
      <c r="B82" s="87" t="s">
        <v>9</v>
      </c>
      <c r="C82" s="88" t="s">
        <v>10</v>
      </c>
      <c r="D82" s="112" t="s">
        <v>11</v>
      </c>
      <c r="E82" s="113" t="s">
        <v>12</v>
      </c>
      <c r="F82" s="89" t="s">
        <v>19</v>
      </c>
    </row>
    <row r="83" spans="2:8" ht="26.25" thickBot="1" x14ac:dyDescent="0.3">
      <c r="B83" s="42" t="s">
        <v>52</v>
      </c>
      <c r="C83" s="40" t="s">
        <v>53</v>
      </c>
      <c r="D83" s="41" t="s">
        <v>54</v>
      </c>
      <c r="E83" s="66" t="s">
        <v>202</v>
      </c>
      <c r="F83" s="45" t="s">
        <v>23</v>
      </c>
      <c r="H83" s="52"/>
    </row>
    <row r="84" spans="2:8" x14ac:dyDescent="0.25">
      <c r="B84" s="2"/>
      <c r="E84" s="97"/>
    </row>
    <row r="85" spans="2:8" s="35" customFormat="1" ht="15.75" thickBot="1" x14ac:dyDescent="0.3">
      <c r="B85" s="2" t="s">
        <v>138</v>
      </c>
      <c r="C85" s="36"/>
      <c r="D85" s="56"/>
      <c r="E85" s="97"/>
      <c r="F85" s="36"/>
    </row>
    <row r="86" spans="2:8" ht="26.25" thickBot="1" x14ac:dyDescent="0.3">
      <c r="B86" s="48" t="s">
        <v>9</v>
      </c>
      <c r="C86" s="49" t="s">
        <v>10</v>
      </c>
      <c r="D86" s="114" t="s">
        <v>11</v>
      </c>
      <c r="E86" s="113" t="s">
        <v>12</v>
      </c>
      <c r="F86" s="89" t="s">
        <v>19</v>
      </c>
    </row>
    <row r="87" spans="2:8" ht="15.75" thickBot="1" x14ac:dyDescent="0.3">
      <c r="B87" s="42" t="s">
        <v>50</v>
      </c>
      <c r="C87" s="66" t="s">
        <v>25</v>
      </c>
      <c r="D87" s="41" t="s">
        <v>51</v>
      </c>
      <c r="E87" s="66" t="s">
        <v>202</v>
      </c>
      <c r="F87" s="45" t="s">
        <v>23</v>
      </c>
      <c r="H87" s="52"/>
    </row>
    <row r="88" spans="2:8" x14ac:dyDescent="0.25">
      <c r="B88" s="15"/>
      <c r="C88" s="11"/>
      <c r="D88" s="13"/>
      <c r="E88" s="95"/>
      <c r="F88" s="11"/>
    </row>
    <row r="89" spans="2:8" s="35" customFormat="1" ht="15.75" thickBot="1" x14ac:dyDescent="0.3">
      <c r="B89" s="2" t="s">
        <v>148</v>
      </c>
      <c r="C89" s="36"/>
      <c r="D89" s="56"/>
      <c r="E89" s="95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94" t="s">
        <v>12</v>
      </c>
      <c r="F90" s="50" t="s">
        <v>19</v>
      </c>
    </row>
    <row r="91" spans="2:8" x14ac:dyDescent="0.25">
      <c r="B91" s="31" t="s">
        <v>55</v>
      </c>
      <c r="C91" s="84" t="s">
        <v>53</v>
      </c>
      <c r="D91" s="23" t="s">
        <v>56</v>
      </c>
      <c r="E91" s="77" t="s">
        <v>202</v>
      </c>
      <c r="F91" s="86" t="s">
        <v>16</v>
      </c>
      <c r="H91" s="52"/>
    </row>
    <row r="92" spans="2:8" ht="25.5" x14ac:dyDescent="0.25">
      <c r="B92" s="32" t="s">
        <v>57</v>
      </c>
      <c r="C92" s="85" t="s">
        <v>53</v>
      </c>
      <c r="D92" s="22" t="s">
        <v>58</v>
      </c>
      <c r="E92" s="21" t="s">
        <v>202</v>
      </c>
      <c r="F92" s="101" t="s">
        <v>16</v>
      </c>
      <c r="H92" s="52"/>
    </row>
    <row r="93" spans="2:8" x14ac:dyDescent="0.25">
      <c r="B93" s="32" t="s">
        <v>59</v>
      </c>
      <c r="C93" s="85" t="s">
        <v>25</v>
      </c>
      <c r="D93" s="22" t="s">
        <v>60</v>
      </c>
      <c r="E93" s="21" t="s">
        <v>202</v>
      </c>
      <c r="F93" s="101" t="s">
        <v>16</v>
      </c>
      <c r="H93" s="52"/>
    </row>
    <row r="94" spans="2:8" x14ac:dyDescent="0.25">
      <c r="B94" s="32" t="s">
        <v>61</v>
      </c>
      <c r="C94" s="85" t="s">
        <v>25</v>
      </c>
      <c r="D94" s="22" t="s">
        <v>62</v>
      </c>
      <c r="E94" s="21" t="s">
        <v>202</v>
      </c>
      <c r="F94" s="101" t="s">
        <v>16</v>
      </c>
      <c r="H94" s="52"/>
    </row>
    <row r="95" spans="2:8" x14ac:dyDescent="0.25">
      <c r="B95" s="32" t="s">
        <v>63</v>
      </c>
      <c r="C95" s="85" t="s">
        <v>157</v>
      </c>
      <c r="D95" s="30" t="s">
        <v>193</v>
      </c>
      <c r="E95" s="21" t="s">
        <v>202</v>
      </c>
      <c r="F95" s="101" t="s">
        <v>16</v>
      </c>
      <c r="H95" s="52"/>
    </row>
    <row r="96" spans="2:8" ht="25.5" x14ac:dyDescent="0.25">
      <c r="B96" s="32" t="s">
        <v>64</v>
      </c>
      <c r="C96" s="85" t="s">
        <v>65</v>
      </c>
      <c r="D96" s="22" t="s">
        <v>66</v>
      </c>
      <c r="E96" s="21" t="s">
        <v>202</v>
      </c>
      <c r="F96" s="101" t="s">
        <v>16</v>
      </c>
      <c r="H96" s="52"/>
    </row>
    <row r="97" spans="2:8" x14ac:dyDescent="0.25">
      <c r="B97" s="32" t="s">
        <v>67</v>
      </c>
      <c r="C97" s="85" t="s">
        <v>157</v>
      </c>
      <c r="D97" s="30" t="s">
        <v>11</v>
      </c>
      <c r="E97" s="21" t="s">
        <v>202</v>
      </c>
      <c r="F97" s="101" t="s">
        <v>16</v>
      </c>
      <c r="H97" s="52"/>
    </row>
    <row r="98" spans="2:8" x14ac:dyDescent="0.25">
      <c r="B98" s="32" t="s">
        <v>68</v>
      </c>
      <c r="C98" s="85" t="s">
        <v>157</v>
      </c>
      <c r="D98" s="118" t="s">
        <v>11</v>
      </c>
      <c r="E98" s="116" t="s">
        <v>202</v>
      </c>
      <c r="F98" s="117" t="s">
        <v>16</v>
      </c>
      <c r="H98" s="52"/>
    </row>
    <row r="99" spans="2:8" ht="15.75" thickBot="1" x14ac:dyDescent="0.3">
      <c r="B99" s="33" t="s">
        <v>69</v>
      </c>
      <c r="C99" s="27" t="s">
        <v>70</v>
      </c>
      <c r="D99" s="119" t="s">
        <v>71</v>
      </c>
      <c r="E99" s="120" t="s">
        <v>202</v>
      </c>
      <c r="F99" s="75" t="s">
        <v>16</v>
      </c>
      <c r="H99" s="52"/>
    </row>
    <row r="100" spans="2:8" ht="15.75" x14ac:dyDescent="0.25">
      <c r="B100" s="5"/>
      <c r="E100" s="95"/>
    </row>
    <row r="101" spans="2:8" s="35" customFormat="1" ht="15.75" thickBot="1" x14ac:dyDescent="0.3">
      <c r="B101" s="2" t="s">
        <v>147</v>
      </c>
      <c r="C101" s="36"/>
      <c r="D101" s="56"/>
      <c r="E101" s="95"/>
      <c r="F101" s="36"/>
    </row>
    <row r="102" spans="2:8" ht="26.25" thickBot="1" x14ac:dyDescent="0.3">
      <c r="B102" s="48" t="s">
        <v>18</v>
      </c>
      <c r="C102" s="49" t="s">
        <v>10</v>
      </c>
      <c r="D102" s="49" t="s">
        <v>11</v>
      </c>
      <c r="E102" s="94" t="s">
        <v>12</v>
      </c>
      <c r="F102" s="50" t="s">
        <v>19</v>
      </c>
    </row>
    <row r="103" spans="2:8" x14ac:dyDescent="0.25">
      <c r="B103" s="31" t="s">
        <v>110</v>
      </c>
      <c r="C103" s="84" t="s">
        <v>25</v>
      </c>
      <c r="D103" s="83" t="s">
        <v>113</v>
      </c>
      <c r="E103" s="77" t="s">
        <v>202</v>
      </c>
      <c r="F103" s="86" t="s">
        <v>16</v>
      </c>
      <c r="H103" s="52"/>
    </row>
    <row r="104" spans="2:8" x14ac:dyDescent="0.25">
      <c r="B104" s="32" t="s">
        <v>109</v>
      </c>
      <c r="C104" s="85" t="s">
        <v>25</v>
      </c>
      <c r="D104" s="39" t="s">
        <v>11</v>
      </c>
      <c r="E104" s="21" t="s">
        <v>202</v>
      </c>
      <c r="F104" s="101" t="s">
        <v>16</v>
      </c>
      <c r="H104" s="52"/>
    </row>
    <row r="105" spans="2:8" ht="24.75" customHeight="1" x14ac:dyDescent="0.25">
      <c r="B105" s="32" t="s">
        <v>111</v>
      </c>
      <c r="C105" s="85" t="s">
        <v>25</v>
      </c>
      <c r="D105" s="30" t="s">
        <v>189</v>
      </c>
      <c r="E105" s="21" t="s">
        <v>202</v>
      </c>
      <c r="F105" s="101" t="s">
        <v>16</v>
      </c>
      <c r="H105" s="52"/>
    </row>
    <row r="106" spans="2:8" ht="24.75" customHeight="1" thickBot="1" x14ac:dyDescent="0.3">
      <c r="B106" s="33" t="s">
        <v>112</v>
      </c>
      <c r="C106" s="27" t="s">
        <v>25</v>
      </c>
      <c r="D106" s="55" t="s">
        <v>11</v>
      </c>
      <c r="E106" s="25" t="s">
        <v>202</v>
      </c>
      <c r="F106" s="29" t="s">
        <v>16</v>
      </c>
      <c r="H106" s="52"/>
    </row>
    <row r="107" spans="2:8" x14ac:dyDescent="0.25">
      <c r="B107" s="7"/>
      <c r="E107" s="95"/>
    </row>
    <row r="108" spans="2:8" s="35" customFormat="1" ht="15.75" thickBot="1" x14ac:dyDescent="0.3">
      <c r="B108" s="2" t="s">
        <v>150</v>
      </c>
      <c r="C108" s="36"/>
      <c r="D108" s="56"/>
      <c r="E108" s="95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94" t="s">
        <v>12</v>
      </c>
      <c r="F109" s="50" t="s">
        <v>19</v>
      </c>
    </row>
    <row r="110" spans="2:8" ht="15.75" thickBot="1" x14ac:dyDescent="0.3">
      <c r="B110" s="42" t="s">
        <v>151</v>
      </c>
      <c r="C110" s="40" t="s">
        <v>72</v>
      </c>
      <c r="D110" s="67" t="s">
        <v>182</v>
      </c>
      <c r="E110" s="66" t="s">
        <v>202</v>
      </c>
      <c r="F110" s="45" t="s">
        <v>16</v>
      </c>
      <c r="H110" s="52"/>
    </row>
    <row r="111" spans="2:8" x14ac:dyDescent="0.25">
      <c r="B111" s="7"/>
      <c r="E111" s="95"/>
    </row>
    <row r="112" spans="2:8" s="35" customFormat="1" ht="15.75" thickBot="1" x14ac:dyDescent="0.3">
      <c r="B112" s="2" t="s">
        <v>153</v>
      </c>
      <c r="C112" s="36"/>
      <c r="D112" s="56"/>
      <c r="E112" s="95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94" t="s">
        <v>12</v>
      </c>
      <c r="F113" s="50" t="s">
        <v>19</v>
      </c>
    </row>
    <row r="114" spans="2:8" ht="15.75" thickBot="1" x14ac:dyDescent="0.3">
      <c r="B114" s="42" t="s">
        <v>154</v>
      </c>
      <c r="C114" s="40" t="s">
        <v>72</v>
      </c>
      <c r="D114" s="106" t="s">
        <v>191</v>
      </c>
      <c r="E114" s="66" t="s">
        <v>202</v>
      </c>
      <c r="F114" s="45" t="s">
        <v>16</v>
      </c>
      <c r="H114" s="52"/>
    </row>
    <row r="115" spans="2:8" x14ac:dyDescent="0.25">
      <c r="B115" s="7"/>
      <c r="E115" s="95"/>
    </row>
    <row r="116" spans="2:8" s="35" customFormat="1" ht="15.75" thickBot="1" x14ac:dyDescent="0.3">
      <c r="B116" s="2" t="s">
        <v>155</v>
      </c>
      <c r="C116" s="36"/>
      <c r="D116" s="56"/>
      <c r="E116" s="95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94" t="s">
        <v>12</v>
      </c>
      <c r="F117" s="50" t="s">
        <v>19</v>
      </c>
    </row>
    <row r="118" spans="2:8" ht="30.75" thickBot="1" x14ac:dyDescent="0.3">
      <c r="B118" s="42" t="s">
        <v>156</v>
      </c>
      <c r="C118" s="40" t="s">
        <v>157</v>
      </c>
      <c r="D118" s="107" t="s">
        <v>203</v>
      </c>
      <c r="E118" s="66" t="s">
        <v>202</v>
      </c>
      <c r="F118" s="45" t="s">
        <v>16</v>
      </c>
      <c r="H118" s="52"/>
    </row>
    <row r="119" spans="2:8" x14ac:dyDescent="0.25">
      <c r="B119" s="7"/>
      <c r="E119" s="95"/>
    </row>
    <row r="120" spans="2:8" s="35" customFormat="1" ht="15.75" thickBot="1" x14ac:dyDescent="0.3">
      <c r="B120" s="2" t="s">
        <v>149</v>
      </c>
      <c r="C120" s="36"/>
      <c r="D120" s="56"/>
      <c r="E120" s="95"/>
      <c r="F120" s="36"/>
    </row>
    <row r="121" spans="2:8" ht="26.25" thickBot="1" x14ac:dyDescent="0.3">
      <c r="B121" s="87" t="s">
        <v>9</v>
      </c>
      <c r="C121" s="88" t="s">
        <v>10</v>
      </c>
      <c r="D121" s="88" t="s">
        <v>11</v>
      </c>
      <c r="E121" s="94" t="s">
        <v>12</v>
      </c>
      <c r="F121" s="89" t="s">
        <v>19</v>
      </c>
    </row>
    <row r="122" spans="2:8" ht="25.5" x14ac:dyDescent="0.25">
      <c r="B122" s="68" t="s">
        <v>98</v>
      </c>
      <c r="C122" s="69" t="s">
        <v>72</v>
      </c>
      <c r="D122" s="70" t="s">
        <v>183</v>
      </c>
      <c r="E122" s="77" t="s">
        <v>202</v>
      </c>
      <c r="F122" s="71" t="s">
        <v>16</v>
      </c>
      <c r="H122" s="52"/>
    </row>
    <row r="123" spans="2:8" ht="15.75" thickBot="1" x14ac:dyDescent="0.3">
      <c r="B123" s="72" t="s">
        <v>158</v>
      </c>
      <c r="C123" s="73" t="s">
        <v>25</v>
      </c>
      <c r="D123" s="74" t="s">
        <v>190</v>
      </c>
      <c r="E123" s="25" t="s">
        <v>202</v>
      </c>
      <c r="F123" s="75" t="s">
        <v>16</v>
      </c>
      <c r="H123" s="52"/>
    </row>
    <row r="124" spans="2:8" x14ac:dyDescent="0.25">
      <c r="B124" s="43"/>
      <c r="C124" s="14"/>
      <c r="D124" s="13"/>
      <c r="E124" s="95"/>
      <c r="F124" s="20"/>
    </row>
    <row r="125" spans="2:8" s="35" customFormat="1" ht="15.75" thickBot="1" x14ac:dyDescent="0.3">
      <c r="B125" s="2" t="s">
        <v>152</v>
      </c>
      <c r="C125" s="36"/>
      <c r="D125" s="56"/>
      <c r="E125" s="95"/>
      <c r="F125" s="36"/>
    </row>
    <row r="126" spans="2:8" ht="26.25" thickBot="1" x14ac:dyDescent="0.3">
      <c r="B126" s="48" t="s">
        <v>18</v>
      </c>
      <c r="C126" s="49" t="s">
        <v>10</v>
      </c>
      <c r="D126" s="49" t="s">
        <v>11</v>
      </c>
      <c r="E126" s="94" t="s">
        <v>12</v>
      </c>
      <c r="F126" s="50" t="s">
        <v>19</v>
      </c>
    </row>
    <row r="127" spans="2:8" ht="30" x14ac:dyDescent="0.25">
      <c r="B127" s="31" t="s">
        <v>114</v>
      </c>
      <c r="C127" s="84" t="s">
        <v>25</v>
      </c>
      <c r="D127" s="105" t="s">
        <v>204</v>
      </c>
      <c r="E127" s="77" t="s">
        <v>202</v>
      </c>
      <c r="F127" s="86" t="s">
        <v>23</v>
      </c>
      <c r="H127" s="52"/>
    </row>
    <row r="128" spans="2:8" ht="25.5" x14ac:dyDescent="0.25">
      <c r="B128" s="32" t="s">
        <v>115</v>
      </c>
      <c r="C128" s="85" t="s">
        <v>25</v>
      </c>
      <c r="D128" s="22" t="s">
        <v>117</v>
      </c>
      <c r="E128" s="21" t="s">
        <v>202</v>
      </c>
      <c r="F128" s="101" t="s">
        <v>23</v>
      </c>
      <c r="H128" s="52"/>
    </row>
    <row r="129" spans="2:8" ht="30.75" thickBot="1" x14ac:dyDescent="0.3">
      <c r="B129" s="33" t="s">
        <v>116</v>
      </c>
      <c r="C129" s="27" t="s">
        <v>25</v>
      </c>
      <c r="D129" s="102" t="s">
        <v>204</v>
      </c>
      <c r="E129" s="25" t="s">
        <v>202</v>
      </c>
      <c r="F129" s="29" t="s">
        <v>23</v>
      </c>
      <c r="H129" s="52"/>
    </row>
    <row r="130" spans="2:8" x14ac:dyDescent="0.25">
      <c r="B130" s="16"/>
      <c r="C130" s="11"/>
      <c r="D130" s="13"/>
      <c r="E130" s="95"/>
      <c r="F130" s="11"/>
    </row>
    <row r="131" spans="2:8" x14ac:dyDescent="0.25">
      <c r="B131" s="16"/>
      <c r="C131" s="11"/>
      <c r="D131" s="13"/>
      <c r="E131" s="95"/>
      <c r="F131" s="11"/>
    </row>
    <row r="132" spans="2:8" s="35" customFormat="1" ht="15.75" thickBot="1" x14ac:dyDescent="0.3">
      <c r="B132" s="2" t="s">
        <v>160</v>
      </c>
      <c r="C132" s="36"/>
      <c r="D132" s="56"/>
      <c r="E132" s="95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94" t="s">
        <v>12</v>
      </c>
      <c r="F133" s="50" t="s">
        <v>19</v>
      </c>
    </row>
    <row r="134" spans="2:8" x14ac:dyDescent="0.25">
      <c r="B134" s="31" t="s">
        <v>73</v>
      </c>
      <c r="C134" s="84" t="s">
        <v>25</v>
      </c>
      <c r="D134" s="83" t="s">
        <v>191</v>
      </c>
      <c r="E134" s="77" t="s">
        <v>202</v>
      </c>
      <c r="F134" s="86" t="s">
        <v>16</v>
      </c>
      <c r="H134" s="52"/>
    </row>
    <row r="135" spans="2:8" ht="15.75" thickBot="1" x14ac:dyDescent="0.3">
      <c r="B135" s="33" t="s">
        <v>74</v>
      </c>
      <c r="C135" s="82" t="s">
        <v>157</v>
      </c>
      <c r="D135" s="104" t="s">
        <v>205</v>
      </c>
      <c r="E135" s="25" t="s">
        <v>202</v>
      </c>
      <c r="F135" s="29" t="s">
        <v>16</v>
      </c>
      <c r="H135" s="52"/>
    </row>
    <row r="136" spans="2:8" x14ac:dyDescent="0.25">
      <c r="B136" s="2"/>
      <c r="E136" s="95"/>
    </row>
    <row r="137" spans="2:8" s="35" customFormat="1" ht="15.75" thickBot="1" x14ac:dyDescent="0.3">
      <c r="B137" s="2" t="s">
        <v>161</v>
      </c>
      <c r="C137" s="36"/>
      <c r="D137" s="56"/>
      <c r="E137" s="95"/>
      <c r="F137" s="36"/>
    </row>
    <row r="138" spans="2:8" ht="26.25" thickBot="1" x14ac:dyDescent="0.3">
      <c r="B138" s="48" t="s">
        <v>18</v>
      </c>
      <c r="C138" s="49" t="s">
        <v>10</v>
      </c>
      <c r="D138" s="49" t="s">
        <v>75</v>
      </c>
      <c r="E138" s="94" t="s">
        <v>12</v>
      </c>
      <c r="F138" s="50" t="s">
        <v>19</v>
      </c>
    </row>
    <row r="139" spans="2:8" x14ac:dyDescent="0.25">
      <c r="B139" s="134" t="s">
        <v>76</v>
      </c>
      <c r="C139" s="136" t="s">
        <v>25</v>
      </c>
      <c r="D139" s="81" t="s">
        <v>191</v>
      </c>
      <c r="E139" s="77" t="s">
        <v>202</v>
      </c>
      <c r="F139" s="138" t="s">
        <v>23</v>
      </c>
      <c r="H139" s="52"/>
    </row>
    <row r="140" spans="2:8" x14ac:dyDescent="0.25">
      <c r="B140" s="135"/>
      <c r="C140" s="137"/>
      <c r="D140" s="30" t="s">
        <v>191</v>
      </c>
      <c r="E140" s="21" t="s">
        <v>202</v>
      </c>
      <c r="F140" s="139"/>
      <c r="H140" s="52"/>
    </row>
    <row r="141" spans="2:8" x14ac:dyDescent="0.25">
      <c r="B141" s="135"/>
      <c r="C141" s="137"/>
      <c r="D141" s="30" t="s">
        <v>191</v>
      </c>
      <c r="E141" s="21" t="s">
        <v>202</v>
      </c>
      <c r="F141" s="139"/>
      <c r="H141" s="52"/>
    </row>
    <row r="142" spans="2:8" x14ac:dyDescent="0.25">
      <c r="B142" s="99" t="s">
        <v>77</v>
      </c>
      <c r="C142" s="100" t="s">
        <v>25</v>
      </c>
      <c r="D142" s="30" t="s">
        <v>191</v>
      </c>
      <c r="E142" s="21" t="s">
        <v>202</v>
      </c>
      <c r="F142" s="101" t="s">
        <v>23</v>
      </c>
      <c r="H142" s="52"/>
    </row>
    <row r="143" spans="2:8" ht="15.75" thickBot="1" x14ac:dyDescent="0.3">
      <c r="B143" s="44" t="s">
        <v>78</v>
      </c>
      <c r="C143" s="82" t="s">
        <v>157</v>
      </c>
      <c r="D143" s="26" t="s">
        <v>78</v>
      </c>
      <c r="E143" s="25" t="s">
        <v>202</v>
      </c>
      <c r="F143" s="29" t="s">
        <v>23</v>
      </c>
      <c r="H143" s="52"/>
    </row>
    <row r="144" spans="2:8" x14ac:dyDescent="0.25">
      <c r="B144" s="17"/>
      <c r="C144" s="14"/>
      <c r="D144" s="37"/>
      <c r="E144" s="95"/>
      <c r="F144" s="20"/>
    </row>
    <row r="145" spans="2:8" s="35" customFormat="1" ht="15.75" thickBot="1" x14ac:dyDescent="0.3">
      <c r="B145" s="2" t="s">
        <v>162</v>
      </c>
      <c r="C145" s="36"/>
      <c r="D145" s="56"/>
      <c r="E145" s="95"/>
      <c r="F145" s="36"/>
    </row>
    <row r="146" spans="2:8" ht="26.25" thickBot="1" x14ac:dyDescent="0.3">
      <c r="B146" s="48" t="s">
        <v>18</v>
      </c>
      <c r="C146" s="49" t="s">
        <v>10</v>
      </c>
      <c r="D146" s="49" t="s">
        <v>75</v>
      </c>
      <c r="E146" s="94" t="s">
        <v>12</v>
      </c>
      <c r="F146" s="50" t="s">
        <v>19</v>
      </c>
    </row>
    <row r="147" spans="2:8" ht="15.75" thickBot="1" x14ac:dyDescent="0.3">
      <c r="B147" s="42" t="s">
        <v>79</v>
      </c>
      <c r="C147" s="40" t="s">
        <v>159</v>
      </c>
      <c r="D147" s="41" t="s">
        <v>188</v>
      </c>
      <c r="E147" s="66" t="s">
        <v>202</v>
      </c>
      <c r="F147" s="45" t="s">
        <v>23</v>
      </c>
      <c r="H147" s="52"/>
    </row>
    <row r="148" spans="2:8" ht="23.25" x14ac:dyDescent="0.25">
      <c r="B148" s="4"/>
      <c r="E148" s="95"/>
    </row>
    <row r="149" spans="2:8" ht="15.75" thickBot="1" x14ac:dyDescent="0.3">
      <c r="B149" s="2" t="s">
        <v>195</v>
      </c>
      <c r="E149" s="95"/>
    </row>
    <row r="150" spans="2:8" ht="26.25" thickBot="1" x14ac:dyDescent="0.3">
      <c r="B150" s="48" t="s">
        <v>18</v>
      </c>
      <c r="C150" s="49" t="s">
        <v>10</v>
      </c>
      <c r="D150" s="49" t="s">
        <v>75</v>
      </c>
      <c r="E150" s="94" t="s">
        <v>12</v>
      </c>
      <c r="F150" s="50" t="s">
        <v>19</v>
      </c>
    </row>
    <row r="151" spans="2:8" x14ac:dyDescent="0.25">
      <c r="B151" s="98" t="s">
        <v>169</v>
      </c>
      <c r="C151" s="84" t="s">
        <v>159</v>
      </c>
      <c r="D151" s="23" t="s">
        <v>170</v>
      </c>
      <c r="E151" s="77" t="s">
        <v>202</v>
      </c>
      <c r="F151" s="61" t="s">
        <v>23</v>
      </c>
      <c r="H151" s="52"/>
    </row>
    <row r="152" spans="2:8" x14ac:dyDescent="0.25">
      <c r="B152" s="99" t="s">
        <v>171</v>
      </c>
      <c r="C152" s="85" t="s">
        <v>157</v>
      </c>
      <c r="D152" s="39" t="s">
        <v>191</v>
      </c>
      <c r="E152" s="21" t="s">
        <v>202</v>
      </c>
      <c r="F152" s="24" t="s">
        <v>23</v>
      </c>
      <c r="H152" s="52"/>
    </row>
    <row r="153" spans="2:8" x14ac:dyDescent="0.25">
      <c r="B153" s="99" t="s">
        <v>173</v>
      </c>
      <c r="C153" s="85" t="s">
        <v>157</v>
      </c>
      <c r="D153" s="22" t="s">
        <v>172</v>
      </c>
      <c r="E153" s="21" t="s">
        <v>202</v>
      </c>
      <c r="F153" s="24" t="s">
        <v>23</v>
      </c>
      <c r="H153" s="52"/>
    </row>
    <row r="154" spans="2:8" x14ac:dyDescent="0.25">
      <c r="B154" s="99" t="s">
        <v>174</v>
      </c>
      <c r="C154" s="85" t="s">
        <v>157</v>
      </c>
      <c r="D154" s="39" t="s">
        <v>191</v>
      </c>
      <c r="E154" s="21" t="s">
        <v>202</v>
      </c>
      <c r="F154" s="24" t="s">
        <v>23</v>
      </c>
      <c r="H154" s="52"/>
    </row>
    <row r="155" spans="2:8" ht="30" x14ac:dyDescent="0.25">
      <c r="B155" s="99" t="s">
        <v>80</v>
      </c>
      <c r="C155" s="85" t="s">
        <v>157</v>
      </c>
      <c r="D155" s="103" t="s">
        <v>206</v>
      </c>
      <c r="E155" s="21" t="s">
        <v>202</v>
      </c>
      <c r="F155" s="24" t="s">
        <v>23</v>
      </c>
      <c r="H155" s="52"/>
    </row>
    <row r="156" spans="2:8" ht="30" x14ac:dyDescent="0.25">
      <c r="B156" s="99" t="s">
        <v>175</v>
      </c>
      <c r="C156" s="85" t="s">
        <v>157</v>
      </c>
      <c r="D156" s="103" t="s">
        <v>207</v>
      </c>
      <c r="E156" s="21" t="s">
        <v>202</v>
      </c>
      <c r="F156" s="24" t="s">
        <v>23</v>
      </c>
      <c r="H156" s="52"/>
    </row>
    <row r="157" spans="2:8" ht="18.75" customHeight="1" x14ac:dyDescent="0.25">
      <c r="B157" s="99" t="s">
        <v>176</v>
      </c>
      <c r="C157" s="85" t="s">
        <v>157</v>
      </c>
      <c r="D157" s="38" t="s">
        <v>191</v>
      </c>
      <c r="E157" s="21" t="s">
        <v>202</v>
      </c>
      <c r="F157" s="24" t="s">
        <v>23</v>
      </c>
      <c r="H157" s="52"/>
    </row>
    <row r="158" spans="2:8" x14ac:dyDescent="0.25">
      <c r="B158" s="99" t="s">
        <v>177</v>
      </c>
      <c r="C158" s="85" t="s">
        <v>157</v>
      </c>
      <c r="D158" s="39" t="s">
        <v>191</v>
      </c>
      <c r="E158" s="21" t="s">
        <v>202</v>
      </c>
      <c r="F158" s="24" t="s">
        <v>23</v>
      </c>
      <c r="H158" s="52"/>
    </row>
    <row r="159" spans="2:8" x14ac:dyDescent="0.25">
      <c r="B159" s="99" t="s">
        <v>178</v>
      </c>
      <c r="C159" s="85" t="s">
        <v>159</v>
      </c>
      <c r="D159" s="22" t="s">
        <v>179</v>
      </c>
      <c r="E159" s="21" t="s">
        <v>202</v>
      </c>
      <c r="F159" s="24" t="s">
        <v>23</v>
      </c>
      <c r="H159" s="52"/>
    </row>
    <row r="160" spans="2:8" ht="45" x14ac:dyDescent="0.25">
      <c r="B160" s="99" t="s">
        <v>180</v>
      </c>
      <c r="C160" s="85" t="s">
        <v>157</v>
      </c>
      <c r="D160" s="115" t="s">
        <v>208</v>
      </c>
      <c r="E160" s="21" t="s">
        <v>202</v>
      </c>
      <c r="F160" s="24" t="s">
        <v>23</v>
      </c>
      <c r="H160" s="52"/>
    </row>
    <row r="161" spans="2:12" ht="30.75" thickBot="1" x14ac:dyDescent="0.3">
      <c r="B161" s="44" t="s">
        <v>181</v>
      </c>
      <c r="C161" s="27" t="s">
        <v>157</v>
      </c>
      <c r="D161" s="102" t="s">
        <v>209</v>
      </c>
      <c r="E161" s="25" t="s">
        <v>202</v>
      </c>
      <c r="F161" s="28" t="s">
        <v>23</v>
      </c>
      <c r="H161" s="52"/>
    </row>
    <row r="162" spans="2:12" x14ac:dyDescent="0.25">
      <c r="B162" s="1"/>
      <c r="C162" s="6"/>
      <c r="D162" s="6"/>
      <c r="E162" s="95"/>
      <c r="F162" s="6"/>
    </row>
    <row r="163" spans="2:12" s="35" customFormat="1" ht="15.75" thickBot="1" x14ac:dyDescent="0.3">
      <c r="B163" s="2" t="s">
        <v>163</v>
      </c>
      <c r="C163" s="36"/>
      <c r="D163" s="56"/>
      <c r="E163" s="95"/>
      <c r="F163" s="36"/>
    </row>
    <row r="164" spans="2:12" ht="26.25" thickBot="1" x14ac:dyDescent="0.3">
      <c r="B164" s="48" t="s">
        <v>18</v>
      </c>
      <c r="C164" s="49" t="s">
        <v>10</v>
      </c>
      <c r="D164" s="49" t="s">
        <v>75</v>
      </c>
      <c r="E164" s="94" t="s">
        <v>12</v>
      </c>
      <c r="F164" s="50" t="s">
        <v>19</v>
      </c>
    </row>
    <row r="165" spans="2:12" x14ac:dyDescent="0.25">
      <c r="B165" s="80" t="s">
        <v>99</v>
      </c>
      <c r="C165" s="77" t="s">
        <v>157</v>
      </c>
      <c r="D165" s="23" t="s">
        <v>184</v>
      </c>
      <c r="E165" s="77" t="s">
        <v>202</v>
      </c>
      <c r="F165" s="61" t="s">
        <v>23</v>
      </c>
      <c r="H165" s="52"/>
    </row>
    <row r="166" spans="2:12" ht="30" x14ac:dyDescent="0.25">
      <c r="B166" s="99" t="s">
        <v>81</v>
      </c>
      <c r="C166" s="21" t="s">
        <v>157</v>
      </c>
      <c r="D166" s="103" t="s">
        <v>211</v>
      </c>
      <c r="E166" s="21" t="s">
        <v>202</v>
      </c>
      <c r="F166" s="24" t="s">
        <v>23</v>
      </c>
      <c r="H166" s="52"/>
    </row>
    <row r="167" spans="2:12" ht="30" x14ac:dyDescent="0.25">
      <c r="B167" s="99" t="s">
        <v>82</v>
      </c>
      <c r="C167" s="21" t="s">
        <v>157</v>
      </c>
      <c r="D167" s="103" t="s">
        <v>210</v>
      </c>
      <c r="E167" s="21" t="s">
        <v>202</v>
      </c>
      <c r="F167" s="24" t="s">
        <v>23</v>
      </c>
      <c r="H167" s="52"/>
    </row>
    <row r="168" spans="2:12" ht="15.75" thickBot="1" x14ac:dyDescent="0.3">
      <c r="B168" s="44" t="s">
        <v>83</v>
      </c>
      <c r="C168" s="25" t="s">
        <v>157</v>
      </c>
      <c r="D168" s="26" t="s">
        <v>188</v>
      </c>
      <c r="E168" s="25" t="s">
        <v>202</v>
      </c>
      <c r="F168" s="28" t="s">
        <v>23</v>
      </c>
      <c r="H168" s="52"/>
      <c r="L168" t="s">
        <v>194</v>
      </c>
    </row>
    <row r="169" spans="2:12" x14ac:dyDescent="0.25">
      <c r="B169" s="12"/>
      <c r="C169" s="11"/>
      <c r="D169" s="18"/>
      <c r="E169" s="95"/>
      <c r="F169" s="11"/>
    </row>
    <row r="170" spans="2:12" s="35" customFormat="1" ht="15.75" thickBot="1" x14ac:dyDescent="0.3">
      <c r="B170" s="2" t="s">
        <v>164</v>
      </c>
      <c r="C170" s="36"/>
      <c r="D170" s="56"/>
      <c r="E170" s="95"/>
      <c r="F170" s="36"/>
    </row>
    <row r="171" spans="2:12" ht="26.25" thickBot="1" x14ac:dyDescent="0.3">
      <c r="B171" s="48" t="s">
        <v>18</v>
      </c>
      <c r="C171" s="49" t="s">
        <v>10</v>
      </c>
      <c r="D171" s="49" t="s">
        <v>75</v>
      </c>
      <c r="E171" s="94" t="s">
        <v>12</v>
      </c>
      <c r="F171" s="50" t="s">
        <v>19</v>
      </c>
    </row>
    <row r="172" spans="2:12" ht="15" customHeight="1" x14ac:dyDescent="0.25">
      <c r="B172" s="31" t="s">
        <v>185</v>
      </c>
      <c r="C172" s="77" t="s">
        <v>157</v>
      </c>
      <c r="D172" s="83" t="s">
        <v>191</v>
      </c>
      <c r="E172" s="77" t="s">
        <v>202</v>
      </c>
      <c r="F172" s="61" t="s">
        <v>23</v>
      </c>
      <c r="H172" s="52"/>
    </row>
    <row r="173" spans="2:12" x14ac:dyDescent="0.25">
      <c r="B173" s="32" t="s">
        <v>87</v>
      </c>
      <c r="C173" s="21" t="s">
        <v>157</v>
      </c>
      <c r="D173" s="39" t="s">
        <v>191</v>
      </c>
      <c r="E173" s="21" t="s">
        <v>202</v>
      </c>
      <c r="F173" s="24" t="s">
        <v>23</v>
      </c>
      <c r="H173" s="52"/>
    </row>
    <row r="174" spans="2:12" ht="15" customHeight="1" x14ac:dyDescent="0.25">
      <c r="B174" s="32" t="s">
        <v>84</v>
      </c>
      <c r="C174" s="21" t="s">
        <v>157</v>
      </c>
      <c r="D174" s="39" t="s">
        <v>191</v>
      </c>
      <c r="E174" s="21" t="s">
        <v>202</v>
      </c>
      <c r="F174" s="24" t="s">
        <v>23</v>
      </c>
      <c r="H174" s="52"/>
    </row>
    <row r="175" spans="2:12" ht="15" customHeight="1" x14ac:dyDescent="0.25">
      <c r="B175" s="32" t="s">
        <v>85</v>
      </c>
      <c r="C175" s="21" t="s">
        <v>25</v>
      </c>
      <c r="D175" s="39" t="s">
        <v>191</v>
      </c>
      <c r="E175" s="21" t="s">
        <v>202</v>
      </c>
      <c r="F175" s="24" t="s">
        <v>23</v>
      </c>
      <c r="H175" s="52"/>
    </row>
    <row r="176" spans="2:12" ht="15" customHeight="1" thickBot="1" x14ac:dyDescent="0.3">
      <c r="B176" s="33" t="s">
        <v>86</v>
      </c>
      <c r="C176" s="25" t="s">
        <v>25</v>
      </c>
      <c r="D176" s="55" t="s">
        <v>191</v>
      </c>
      <c r="E176" s="25" t="s">
        <v>202</v>
      </c>
      <c r="F176" s="28" t="s">
        <v>23</v>
      </c>
      <c r="H176" s="52"/>
    </row>
    <row r="177" spans="2:8" x14ac:dyDescent="0.25">
      <c r="B177" s="16"/>
      <c r="C177" s="20"/>
      <c r="D177" s="46"/>
      <c r="E177" s="95"/>
      <c r="F177" s="47"/>
    </row>
    <row r="178" spans="2:8" s="35" customFormat="1" ht="15.75" thickBot="1" x14ac:dyDescent="0.3">
      <c r="B178" s="2" t="s">
        <v>165</v>
      </c>
      <c r="C178" s="36"/>
      <c r="D178" s="56"/>
      <c r="E178" s="95"/>
      <c r="F178" s="36"/>
    </row>
    <row r="179" spans="2:8" ht="26.25" thickBot="1" x14ac:dyDescent="0.3">
      <c r="B179" s="48" t="s">
        <v>18</v>
      </c>
      <c r="C179" s="49" t="s">
        <v>10</v>
      </c>
      <c r="D179" s="49" t="s">
        <v>75</v>
      </c>
      <c r="E179" s="94" t="s">
        <v>12</v>
      </c>
      <c r="F179" s="50" t="s">
        <v>19</v>
      </c>
    </row>
    <row r="180" spans="2:8" ht="22.5" customHeight="1" thickBot="1" x14ac:dyDescent="0.3">
      <c r="B180" s="78" t="s">
        <v>88</v>
      </c>
      <c r="C180" s="66" t="s">
        <v>157</v>
      </c>
      <c r="D180" s="41" t="s">
        <v>186</v>
      </c>
      <c r="E180" s="66" t="s">
        <v>202</v>
      </c>
      <c r="F180" s="79" t="s">
        <v>23</v>
      </c>
      <c r="H180" s="52"/>
    </row>
    <row r="181" spans="2:8" x14ac:dyDescent="0.25">
      <c r="B181" s="9"/>
      <c r="E181" s="95"/>
    </row>
    <row r="182" spans="2:8" s="35" customFormat="1" ht="15.75" thickBot="1" x14ac:dyDescent="0.3">
      <c r="B182" s="2" t="s">
        <v>166</v>
      </c>
      <c r="C182" s="36"/>
      <c r="D182" s="56"/>
      <c r="E182" s="95"/>
      <c r="F182" s="36"/>
    </row>
    <row r="183" spans="2:8" ht="26.25" thickBot="1" x14ac:dyDescent="0.3">
      <c r="B183" s="48" t="s">
        <v>18</v>
      </c>
      <c r="C183" s="49" t="s">
        <v>10</v>
      </c>
      <c r="D183" s="49" t="s">
        <v>75</v>
      </c>
      <c r="E183" s="94" t="s">
        <v>12</v>
      </c>
      <c r="F183" s="50" t="s">
        <v>19</v>
      </c>
    </row>
    <row r="184" spans="2:8" x14ac:dyDescent="0.25">
      <c r="B184" s="76" t="s">
        <v>89</v>
      </c>
      <c r="C184" s="77" t="s">
        <v>25</v>
      </c>
      <c r="D184" s="23" t="s">
        <v>191</v>
      </c>
      <c r="E184" s="77" t="s">
        <v>202</v>
      </c>
      <c r="F184" s="61" t="s">
        <v>23</v>
      </c>
      <c r="H184" s="52"/>
    </row>
    <row r="185" spans="2:8" x14ac:dyDescent="0.25">
      <c r="B185" s="51" t="s">
        <v>167</v>
      </c>
      <c r="C185" s="21" t="s">
        <v>25</v>
      </c>
      <c r="D185" s="39" t="s">
        <v>191</v>
      </c>
      <c r="E185" s="21" t="s">
        <v>202</v>
      </c>
      <c r="F185" s="24" t="s">
        <v>23</v>
      </c>
      <c r="H185" s="52"/>
    </row>
    <row r="186" spans="2:8" ht="45.75" thickBot="1" x14ac:dyDescent="0.3">
      <c r="B186" s="34" t="s">
        <v>168</v>
      </c>
      <c r="C186" s="25" t="s">
        <v>25</v>
      </c>
      <c r="D186" s="102" t="s">
        <v>212</v>
      </c>
      <c r="E186" s="25" t="s">
        <v>202</v>
      </c>
      <c r="F186" s="28" t="s">
        <v>23</v>
      </c>
      <c r="H186" s="52"/>
    </row>
  </sheetData>
  <mergeCells count="14">
    <mergeCell ref="B15:F15"/>
    <mergeCell ref="B139:B141"/>
    <mergeCell ref="C139:C141"/>
    <mergeCell ref="F139:F141"/>
    <mergeCell ref="B16:E16"/>
    <mergeCell ref="D9:F9"/>
    <mergeCell ref="D10:F10"/>
    <mergeCell ref="B4:F4"/>
    <mergeCell ref="B2:F2"/>
    <mergeCell ref="B1:F1"/>
    <mergeCell ref="B5:F5"/>
    <mergeCell ref="B6:F6"/>
    <mergeCell ref="B7:F7"/>
    <mergeCell ref="B8:F8"/>
  </mergeCells>
  <hyperlinks>
    <hyperlink ref="D23" r:id="rId1" xr:uid="{00000000-0004-0000-0000-000000000000}"/>
    <hyperlink ref="D65" r:id="rId2" xr:uid="{00000000-0004-0000-0000-000001000000}"/>
    <hyperlink ref="D87" r:id="rId3" xr:uid="{00000000-0004-0000-0000-000002000000}"/>
    <hyperlink ref="D91" r:id="rId4" xr:uid="{00000000-0004-0000-0000-000003000000}"/>
    <hyperlink ref="D93" r:id="rId5" xr:uid="{00000000-0004-0000-0000-000004000000}"/>
    <hyperlink ref="D96" r:id="rId6" xr:uid="{00000000-0004-0000-0000-000006000000}"/>
    <hyperlink ref="D122" r:id="rId7" xr:uid="{00000000-0004-0000-0000-000007000000}"/>
    <hyperlink ref="D180" r:id="rId8" xr:uid="{00000000-0004-0000-0000-000008000000}"/>
    <hyperlink ref="B19" r:id="rId9" display="https://www.one.gob.do/Multimedia/Download?ObjId=75857" xr:uid="{00000000-0004-0000-0000-000009000000}"/>
    <hyperlink ref="D20" r:id="rId10" xr:uid="{00000000-0004-0000-0000-00000A000000}"/>
    <hyperlink ref="D21" r:id="rId11" xr:uid="{00000000-0004-0000-0000-00000B000000}"/>
    <hyperlink ref="D83" r:id="rId12" xr:uid="{00000000-0004-0000-0000-00000D000000}"/>
    <hyperlink ref="D76" r:id="rId13" xr:uid="{00000000-0004-0000-0000-00000E000000}"/>
    <hyperlink ref="D77" r:id="rId14" xr:uid="{00000000-0004-0000-0000-00000F000000}"/>
    <hyperlink ref="D79" r:id="rId15" xr:uid="{00000000-0004-0000-0000-000010000000}"/>
    <hyperlink ref="D103" r:id="rId16" xr:uid="{00000000-0004-0000-0000-000011000000}"/>
    <hyperlink ref="D128" r:id="rId17" xr:uid="{00000000-0004-0000-0000-000012000000}"/>
    <hyperlink ref="D27" r:id="rId18" xr:uid="{00000000-0004-0000-0000-000014000000}"/>
    <hyperlink ref="D28" r:id="rId19" xr:uid="{00000000-0004-0000-0000-000015000000}"/>
    <hyperlink ref="D29" r:id="rId20" display="https://www.one.gob.do/Multimedia/Download?ObjId=75986" xr:uid="{00000000-0004-0000-0000-000016000000}"/>
    <hyperlink ref="D30" r:id="rId21" xr:uid="{00000000-0004-0000-0000-000017000000}"/>
    <hyperlink ref="D31" r:id="rId22" xr:uid="{00000000-0004-0000-0000-000018000000}"/>
    <hyperlink ref="D34" r:id="rId23" xr:uid="{00000000-0004-0000-0000-000019000000}"/>
    <hyperlink ref="D35" r:id="rId24" xr:uid="{00000000-0004-0000-0000-00001A000000}"/>
    <hyperlink ref="D36" r:id="rId25" xr:uid="{00000000-0004-0000-0000-00001B000000}"/>
    <hyperlink ref="D37" r:id="rId26" xr:uid="{00000000-0004-0000-0000-00001C000000}"/>
    <hyperlink ref="D38" r:id="rId27" xr:uid="{00000000-0004-0000-0000-00001D000000}"/>
    <hyperlink ref="D39" r:id="rId28" xr:uid="{00000000-0004-0000-0000-00001E000000}"/>
    <hyperlink ref="D40" r:id="rId29" xr:uid="{00000000-0004-0000-0000-00001F000000}"/>
    <hyperlink ref="D41" r:id="rId30" xr:uid="{00000000-0004-0000-0000-000020000000}"/>
    <hyperlink ref="D42" r:id="rId31" xr:uid="{00000000-0004-0000-0000-000021000000}"/>
    <hyperlink ref="D43" r:id="rId32" xr:uid="{00000000-0004-0000-0000-000022000000}"/>
    <hyperlink ref="D44" r:id="rId33" xr:uid="{00000000-0004-0000-0000-000023000000}"/>
    <hyperlink ref="D48" r:id="rId34" xr:uid="{00000000-0004-0000-0000-000024000000}"/>
    <hyperlink ref="D49" r:id="rId35" xr:uid="{00000000-0004-0000-0000-000025000000}"/>
    <hyperlink ref="D50" r:id="rId36" xr:uid="{00000000-0004-0000-0000-000026000000}"/>
    <hyperlink ref="D51" r:id="rId37" xr:uid="{00000000-0004-0000-0000-000027000000}"/>
    <hyperlink ref="D52" r:id="rId38" xr:uid="{00000000-0004-0000-0000-000028000000}"/>
    <hyperlink ref="D53" r:id="rId39" xr:uid="{00000000-0004-0000-0000-000029000000}"/>
    <hyperlink ref="D54" r:id="rId40" xr:uid="{00000000-0004-0000-0000-00002A000000}"/>
    <hyperlink ref="D55" r:id="rId41" xr:uid="{00000000-0004-0000-0000-00002B000000}"/>
    <hyperlink ref="D56" r:id="rId42" xr:uid="{00000000-0004-0000-0000-00002C000000}"/>
    <hyperlink ref="D57" r:id="rId43" xr:uid="{00000000-0004-0000-0000-00002D000000}"/>
    <hyperlink ref="D58" r:id="rId44" xr:uid="{00000000-0004-0000-0000-00002E000000}"/>
    <hyperlink ref="D59" r:id="rId45" xr:uid="{00000000-0004-0000-0000-00002F000000}"/>
    <hyperlink ref="D60" r:id="rId46" xr:uid="{00000000-0004-0000-0000-000030000000}"/>
    <hyperlink ref="D61" r:id="rId47" xr:uid="{00000000-0004-0000-0000-000031000000}"/>
    <hyperlink ref="D62" r:id="rId48" xr:uid="{00000000-0004-0000-0000-000032000000}"/>
    <hyperlink ref="D63" r:id="rId49" xr:uid="{00000000-0004-0000-0000-000033000000}"/>
    <hyperlink ref="D64" r:id="rId50" xr:uid="{00000000-0004-0000-0000-000034000000}"/>
    <hyperlink ref="D92" r:id="rId51" xr:uid="{00000000-0004-0000-0000-000035000000}"/>
    <hyperlink ref="D110" r:id="rId52" xr:uid="{00000000-0004-0000-0000-000036000000}"/>
    <hyperlink ref="D143" r:id="rId53" xr:uid="{00000000-0004-0000-0000-000038000000}"/>
    <hyperlink ref="D99" r:id="rId54" xr:uid="{00000000-0004-0000-0000-000039000000}"/>
    <hyperlink ref="D151" r:id="rId55" xr:uid="{00000000-0004-0000-0000-00003A000000}"/>
    <hyperlink ref="D153" r:id="rId56" xr:uid="{00000000-0004-0000-0000-00003B000000}"/>
    <hyperlink ref="D159" r:id="rId57" xr:uid="{00000000-0004-0000-0000-00003C000000}"/>
    <hyperlink ref="D165" r:id="rId58" xr:uid="{00000000-0004-0000-0000-00003E000000}"/>
    <hyperlink ref="D147" r:id="rId59" xr:uid="{00000000-0004-0000-0000-000040000000}"/>
    <hyperlink ref="D168" r:id="rId60" xr:uid="{00000000-0004-0000-0000-000042000000}"/>
    <hyperlink ref="D105" r:id="rId61" xr:uid="{00000000-0004-0000-0000-000047000000}"/>
    <hyperlink ref="D123" r:id="rId62" xr:uid="{00000000-0004-0000-0000-000048000000}"/>
    <hyperlink ref="D114" r:id="rId63" xr:uid="{00000000-0004-0000-0000-000049000000}"/>
    <hyperlink ref="D172" r:id="rId64" xr:uid="{00000000-0004-0000-0000-00004B000000}"/>
    <hyperlink ref="D173" r:id="rId65" xr:uid="{00000000-0004-0000-0000-00004C000000}"/>
    <hyperlink ref="D174" r:id="rId66" xr:uid="{00000000-0004-0000-0000-00004D000000}"/>
    <hyperlink ref="D154" r:id="rId67" xr:uid="{00000000-0004-0000-0000-00004E000000}"/>
    <hyperlink ref="D158" r:id="rId68" xr:uid="{00000000-0004-0000-0000-00004F000000}"/>
    <hyperlink ref="D157" r:id="rId69" xr:uid="{00000000-0004-0000-0000-000050000000}"/>
    <hyperlink ref="D139" r:id="rId70" xr:uid="{00000000-0004-0000-0000-000051000000}"/>
    <hyperlink ref="D141" r:id="rId71" xr:uid="{00000000-0004-0000-0000-000052000000}"/>
    <hyperlink ref="D140" r:id="rId72" xr:uid="{00000000-0004-0000-0000-000053000000}"/>
    <hyperlink ref="D78" r:id="rId73" xr:uid="{00000000-0004-0000-0000-000054000000}"/>
    <hyperlink ref="D97" r:id="rId74" xr:uid="{00000000-0004-0000-0000-000055000000}"/>
    <hyperlink ref="D142" r:id="rId75" xr:uid="{00000000-0004-0000-0000-000057000000}"/>
    <hyperlink ref="D95" r:id="rId76" xr:uid="{00000000-0004-0000-0000-000058000000}"/>
    <hyperlink ref="D176" r:id="rId77" xr:uid="{00000000-0004-0000-0000-000059000000}"/>
    <hyperlink ref="D175" r:id="rId78" xr:uid="{00000000-0004-0000-0000-00005A000000}"/>
    <hyperlink ref="D104" r:id="rId79" xr:uid="{00000000-0004-0000-0000-00005B000000}"/>
    <hyperlink ref="D106" r:id="rId80" xr:uid="{00000000-0004-0000-0000-00005C000000}"/>
    <hyperlink ref="D134" r:id="rId81" xr:uid="{00000000-0004-0000-0000-00005D000000}"/>
    <hyperlink ref="D184" r:id="rId82" xr:uid="{00000000-0004-0000-0000-00005E000000}"/>
    <hyperlink ref="D185" r:id="rId83" xr:uid="{00000000-0004-0000-0000-00005F000000}"/>
    <hyperlink ref="D152" r:id="rId84" xr:uid="{00000000-0004-0000-0000-000060000000}"/>
    <hyperlink ref="D32" r:id="rId85" xr:uid="{00000000-0004-0000-0000-000062000000}"/>
    <hyperlink ref="D22" r:id="rId86" xr:uid="{00000000-0004-0000-0000-000063000000}"/>
    <hyperlink ref="D70" r:id="rId87" xr:uid="{00000000-0004-0000-0000-000064000000}"/>
    <hyperlink ref="D69" r:id="rId88" xr:uid="{00000000-0004-0000-0000-000065000000}"/>
    <hyperlink ref="D18" r:id="rId89" xr:uid="{00000000-0004-0000-0000-000067000000}"/>
    <hyperlink ref="D72" r:id="rId90" xr:uid="{B6C0287C-8868-4EEA-B293-E2118F762619}"/>
    <hyperlink ref="D94" r:id="rId91" xr:uid="{00000000-0004-0000-0000-000005000000}"/>
    <hyperlink ref="D19" r:id="rId92" xr:uid="{00000000-0004-0000-0000-00000C000000}"/>
    <hyperlink ref="D33" r:id="rId93" xr:uid="{186A5FD0-2422-4ECE-98F9-36EFE75C2696}"/>
    <hyperlink ref="D71" r:id="rId94" xr:uid="{0E4ABB92-B82B-4641-981F-7D7462DED327}"/>
    <hyperlink ref="D118" r:id="rId95" display="https://www.one.gob.do/servicios/acceso-a-informacion-estadistica-nacional/" xr:uid="{2BA0C140-81D5-4D0F-8CB9-6E5143F7841C}"/>
    <hyperlink ref="D129" r:id="rId96" display="https://www.one.gob.do/transparencia/declaracion-jurada-de-patrimonio/" xr:uid="{088940B7-C799-4161-AA65-E6216E4C7538}"/>
    <hyperlink ref="D127" r:id="rId97" display="https://www.one.gob.do/transparencia/declaracion-jurada-de-patrimonio/" xr:uid="{D4E12459-32D8-4968-BD54-84BFBEA5A18F}"/>
    <hyperlink ref="D135" r:id="rId98" display="C:\Users\lea.payano\Downloads\ejecucion-presupuestaria-mayo.pdf" xr:uid="{202EEF4B-3545-4BF3-AA78-495627ED014A}"/>
    <hyperlink ref="D155" r:id="rId99" display="https://www.one.gob.do/transparencia/compras-y-contrataciones-publicas/comparacion-de-precios/" xr:uid="{1D28FE96-C5DC-4DFE-9A59-0B91DCF815B9}"/>
    <hyperlink ref="D156" r:id="rId100" display="https://www.one.gob.do/transparencia/compras-y-contrataciones-publicas/compras-menores/" xr:uid="{163BB16A-32EE-45ED-A31D-96F808EBFCA2}"/>
    <hyperlink ref="D160" r:id="rId101" display="https://www.one.gob.do/transparencia/compras-y-contrataciones-publicas/otros-casos-de-excepcion-indicados-en-el-reglamento-543-12/" xr:uid="{05882A13-5433-41E3-8DD6-E7F6501C259C}"/>
    <hyperlink ref="D161" r:id="rId102" display="https://www.one.gob.do/transparencia/compras-y-contrataciones-publicas/relacion-de-estado-de-cuentas-de-suplidores/" xr:uid="{702C3031-89AF-42AB-B261-3871B053AC7C}"/>
    <hyperlink ref="D167" r:id="rId103" display="https://www.one.gob.do/transparencia/proyectos-y-programas/calendarios-de-ejecucion-de-programas/" xr:uid="{43E9F279-FAED-4782-B766-4AD0A94B08AC}"/>
    <hyperlink ref="D166" r:id="rId104" display="https://www.one.gob.do/transparencia/proyectos-y-programas/informes-de-seguimiento-a-los-programas-y-proyectos/" xr:uid="{54882C6B-07F6-4776-841E-A2C234A4CC06}"/>
    <hyperlink ref="D186" r:id="rId105" display="https://www.one.gob.do/transparencia/comision-de-etica-publica-cep/plan-de-trabajo-de-cep-informe-de-logros-y-seguimiento-del-plan-de-cep/" xr:uid="{E45304DC-D657-4287-9447-310B8FE34970}"/>
    <hyperlink ref="D98" r:id="rId106" xr:uid="{85FB0402-E648-4F8B-B4EB-FB488FDA7546}"/>
  </hyperlinks>
  <pageMargins left="0.70866141732283472" right="0.70866141732283472" top="0.74803149606299213" bottom="0.74803149606299213" header="0.31496062992125984" footer="0.31496062992125984"/>
  <pageSetup scale="76" fitToHeight="6" orientation="landscape" r:id="rId107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2019-06-04T14:35:26Z</cp:lastPrinted>
  <dcterms:created xsi:type="dcterms:W3CDTF">2019-05-17T19:08:46Z</dcterms:created>
  <dcterms:modified xsi:type="dcterms:W3CDTF">2021-07-15T14:46:49Z</dcterms:modified>
</cp:coreProperties>
</file>