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4. Mercado de Valores\2. Mensuales\"/>
    </mc:Choice>
  </mc:AlternateContent>
  <xr:revisionPtr revIDLastSave="0" documentId="13_ncr:1_{D62EC3D9-E7A0-46A3-B112-4AB2D9DB180F}" xr6:coauthVersionLast="47" xr6:coauthVersionMax="47" xr10:uidLastSave="{00000000-0000-0000-0000-000000000000}"/>
  <bookViews>
    <workbookView xWindow="-108" yWindow="-108" windowWidth="23256" windowHeight="12456" tabRatio="509" firstSheet="4" activeTab="7" xr2:uid="{00000000-000D-0000-FFFF-FFFF00000000}"/>
  </bookViews>
  <sheets>
    <sheet name="2018" sheetId="5" r:id="rId1"/>
    <sheet name="2019" sheetId="4" r:id="rId2"/>
    <sheet name="2020" sheetId="2" r:id="rId3"/>
    <sheet name="2021" sheetId="3" r:id="rId4"/>
    <sheet name="2022" sheetId="6" r:id="rId5"/>
    <sheet name="2023" sheetId="7" r:id="rId6"/>
    <sheet name="2024" sheetId="8" r:id="rId7"/>
    <sheet name="2025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f" localSheetId="0">#REF!</definedName>
    <definedName name="____f" localSheetId="1">#REF!</definedName>
    <definedName name="____f">#REF!</definedName>
    <definedName name="__aaa98" localSheetId="0">'[1]344.13'!#REF!</definedName>
    <definedName name="__aaa98" localSheetId="1">'[1]344.13'!#REF!</definedName>
    <definedName name="__aaa98">'[1]344.13'!#REF!</definedName>
    <definedName name="__aaa99" localSheetId="0">'[1]344.13'!#REF!</definedName>
    <definedName name="__aaa99" localSheetId="1">'[1]344.13'!#REF!</definedName>
    <definedName name="__aaa99">'[1]344.13'!#REF!</definedName>
    <definedName name="__dga11" localSheetId="0">#REF!</definedName>
    <definedName name="__dga11" localSheetId="1">#REF!</definedName>
    <definedName name="__dga11">#REF!</definedName>
    <definedName name="__dga12" localSheetId="0">#REF!</definedName>
    <definedName name="__dga12" localSheetId="1">#REF!</definedName>
    <definedName name="__dga12">#REF!</definedName>
    <definedName name="__r" localSheetId="0">'[1]333.02'!#REF!</definedName>
    <definedName name="__r" localSheetId="1">'[1]333.02'!#REF!</definedName>
    <definedName name="__r">'[1]333.02'!#REF!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a98" localSheetId="0">'[2]344.13'!#REF!</definedName>
    <definedName name="_aaa98" localSheetId="1">'[2]344.13'!#REF!</definedName>
    <definedName name="_aaa98">'[3]344.13'!#REF!</definedName>
    <definedName name="_aaa99" localSheetId="0">'[2]344.13'!#REF!</definedName>
    <definedName name="_aaa99" localSheetId="1">'[2]344.13'!#REF!</definedName>
    <definedName name="_aaa99">'[3]344.13'!#REF!</definedName>
    <definedName name="_dga11">#REF!</definedName>
    <definedName name="_dga12">#REF!</definedName>
    <definedName name="_f">#REF!</definedName>
    <definedName name="_fc">'[4]1.03'!$H$12</definedName>
    <definedName name="_r" localSheetId="0">'[2]333.02'!#REF!</definedName>
    <definedName name="_r" localSheetId="1">'[2]333.02'!#REF!</definedName>
    <definedName name="_r">'[3]333.02'!#REF!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'[1]333.09'!$D$10</definedName>
    <definedName name="aa">'[1]333.05'!#REF!</definedName>
    <definedName name="aa_10">'[1]333.05'!#REF!</definedName>
    <definedName name="aa_11">'[1]333.05'!#REF!</definedName>
    <definedName name="aaa">'[1]333.06'!$N$9</definedName>
    <definedName name="aaa98_10">'[1]344.13'!#REF!</definedName>
    <definedName name="aaa98_11">'[1]344.13'!#REF!</definedName>
    <definedName name="aaa99_10">'[1]344.13'!#REF!</definedName>
    <definedName name="aaa99_11">'[1]344.13'!#REF!</definedName>
    <definedName name="aaaa">#REF!</definedName>
    <definedName name="aaaa_10">#REF!</definedName>
    <definedName name="aaaa_11">#REF!</definedName>
    <definedName name="ab">'[1]333.03'!$F$12</definedName>
    <definedName name="AC">'[5]6.03'!$L$20</definedName>
    <definedName name="ai">'[1]333.09'!$F$10</definedName>
    <definedName name="ALL">#REF!</definedName>
    <definedName name="ap">'[1]331-04'!#REF!</definedName>
    <definedName name="ap_10">'[1]331-04'!#REF!</definedName>
    <definedName name="ap_11">'[1]331-04'!#REF!</definedName>
    <definedName name="asd">#REF!</definedName>
    <definedName name="asd_10">#REF!</definedName>
    <definedName name="asd_11">#REF!</definedName>
    <definedName name="asdfac">#REF!</definedName>
    <definedName name="asdfac_10">#REF!</definedName>
    <definedName name="asdfac_11">#REF!</definedName>
    <definedName name="b">'[1]333.09'!#REF!</definedName>
    <definedName name="b_10">'[1]333.09'!#REF!</definedName>
    <definedName name="b_11">'[1]333.09'!#REF!</definedName>
    <definedName name="bb">'[1]333.05'!#REF!</definedName>
    <definedName name="bb_10">'[1]333.05'!#REF!</definedName>
    <definedName name="bb_11">'[1]333.05'!#REF!</definedName>
    <definedName name="bbb">#REF!</definedName>
    <definedName name="bbb_10">#REF!</definedName>
    <definedName name="bbb_11">#REF!</definedName>
    <definedName name="BVB">#REF!</definedName>
    <definedName name="BVB_10">#REF!</definedName>
    <definedName name="BVB_11">#REF!</definedName>
    <definedName name="cb">'[6]2'!$H$13</definedName>
    <definedName name="cc">'[5]8.03'!$E$9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'[6]6'!$I$13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'[4]6.03'!$D$8</definedName>
    <definedName name="d">'[1]333.09'!#REF!</definedName>
    <definedName name="d_10">'[1]333.09'!#REF!</definedName>
    <definedName name="d_11">'[1]333.09'!#REF!</definedName>
    <definedName name="dd">'[1]333.05'!$B$9</definedName>
    <definedName name="dddd">'[1]333.06'!$J$7</definedName>
    <definedName name="dfhd">'[6]2'!$B$13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'[1]333.02'!#REF!</definedName>
    <definedName name="di_10">'[1]333.02'!#REF!</definedName>
    <definedName name="di_11">'[1]333.02'!#REF!</definedName>
    <definedName name="ds">'[1]333.08'!$D$7</definedName>
    <definedName name="dsd">#REF!</definedName>
    <definedName name="dsd_10">#REF!</definedName>
    <definedName name="dsd_11">#REF!</definedName>
    <definedName name="e_10">#REF!</definedName>
    <definedName name="e_11">#REF!</definedName>
    <definedName name="ecewt">'[6]5'!$B$13</definedName>
    <definedName name="ed">'[1]333.02'!$F$11</definedName>
    <definedName name="ee">'[1]333.06'!#REF!</definedName>
    <definedName name="ee_10">'[1]333.06'!#REF!</definedName>
    <definedName name="ee_11">'[1]333.06'!#REF!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'[1]333.03'!$D$12</definedName>
    <definedName name="fff">'[1]333.06'!#REF!</definedName>
    <definedName name="fff_10">'[1]333.06'!#REF!</definedName>
    <definedName name="fff_11">'[1]333.06'!#REF!</definedName>
    <definedName name="ffff">'[5]5.03'!$B$10</definedName>
    <definedName name="fg">#REF!</definedName>
    <definedName name="fg_10">#REF!</definedName>
    <definedName name="fg_11">#REF!</definedName>
    <definedName name="fge">'[6]10'!$F$12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'[1]333.08'!$F$7</definedName>
    <definedName name="g">'[1]333.02'!$B$11</definedName>
    <definedName name="gbfhhs">#REF!</definedName>
    <definedName name="gdgfds">'[4]4.03'!$B$10</definedName>
    <definedName name="gdsert">'[4]1.03'!$B$11</definedName>
    <definedName name="geb">'[6]8'!$P$13</definedName>
    <definedName name="gf">#REF!</definedName>
    <definedName name="gf_10">#REF!</definedName>
    <definedName name="gf_11">#REF!</definedName>
    <definedName name="gfdgdgdgdg">'[1]333.10'!#REF!</definedName>
    <definedName name="gfdgdgdgdg_10">'[1]333.10'!#REF!</definedName>
    <definedName name="gfdgdgdgdg_11">'[1]333.10'!#REF!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'[1]343-01'!#REF!</definedName>
    <definedName name="gt_10">'[1]343-01'!#REF!</definedName>
    <definedName name="gt_11">'[1]343-01'!#REF!</definedName>
    <definedName name="gtdfgh">'[4]1.03'!#REF!</definedName>
    <definedName name="H">#REF!</definedName>
    <definedName name="HatoMayor">'[1]343-05'!#REF!</definedName>
    <definedName name="HatoMayor2">'[1]343-05'!#REF!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'[4]6.03'!$G$8</definedName>
    <definedName name="hhyt">'[6]1'!#REF!</definedName>
    <definedName name="huyhj">'[7]8.03'!$I$8</definedName>
    <definedName name="hyr">'[6]1'!#REF!</definedName>
    <definedName name="i">'[1]333.09'!$J$10</definedName>
    <definedName name="ii">'[1]333.08'!$H$7</definedName>
    <definedName name="iii">'[5]18.03'!$J$11</definedName>
    <definedName name="iiii">'[5]18.03'!$B$11</definedName>
    <definedName name="iiiii">'[5]18.03'!$H$11</definedName>
    <definedName name="iiiiii">'[5]30.03'!$B$9</definedName>
    <definedName name="ik">'[6]3'!$B$14</definedName>
    <definedName name="io">'[1]333.08'!$B$7</definedName>
    <definedName name="iou">'[6]1'!$B$14</definedName>
    <definedName name="jj">'[1]333.04'!#REF!</definedName>
    <definedName name="jj_10">'[1]333.04'!#REF!</definedName>
    <definedName name="jj_11">'[1]333.04'!#REF!</definedName>
    <definedName name="jjj">'[1]333.06'!#REF!</definedName>
    <definedName name="jjj_10">'[1]333.06'!#REF!</definedName>
    <definedName name="jjj_11">'[1]333.06'!#REF!</definedName>
    <definedName name="juil" localSheetId="0">'[2]333.02'!#REF!</definedName>
    <definedName name="juil" localSheetId="1">'[2]333.02'!#REF!</definedName>
    <definedName name="juil">'[3]333.02'!#REF!</definedName>
    <definedName name="jul">'[1]333.02'!#REF!</definedName>
    <definedName name="jul_10">'[1]333.02'!#REF!</definedName>
    <definedName name="jul_11">'[1]333.02'!#REF!</definedName>
    <definedName name="JULIO4">'[1]333-11'!$C$8</definedName>
    <definedName name="JULIO4_10">'[1]333-11'!$C$8</definedName>
    <definedName name="JULIO4_11">'[1]333-11'!$C$8</definedName>
    <definedName name="jygjyuihjggf">#REF!</definedName>
    <definedName name="jygjyuihjggf_10">#REF!</definedName>
    <definedName name="jygjyuihjggf_11">#REF!</definedName>
    <definedName name="k">'[1]333.04'!$B$11</definedName>
    <definedName name="kjkl">'[7]8.03'!$H$8</definedName>
    <definedName name="kk">'[1]333.06'!#REF!</definedName>
    <definedName name="kk_10">'[1]333.06'!#REF!</definedName>
    <definedName name="kk_11">'[1]333.06'!#REF!</definedName>
    <definedName name="kkk">#REF!</definedName>
    <definedName name="kkk_10">#REF!</definedName>
    <definedName name="kkk_11">#REF!</definedName>
    <definedName name="kkkk">'[5]11.03'!$J$11</definedName>
    <definedName name="kkkkk">'[5]12.03'!$B$10</definedName>
    <definedName name="kkkkkk">'[5]13.03'!$B$10</definedName>
    <definedName name="kkkkkkk">'[5]13.03'!$D$10</definedName>
    <definedName name="kl">'[5]15.03'!$D$9</definedName>
    <definedName name="klk">'[5]16.03'!$C$9</definedName>
    <definedName name="kll">'[5]17.03'!$C$9</definedName>
    <definedName name="klm" localSheetId="0">'[2]333.09'!#REF!</definedName>
    <definedName name="klm" localSheetId="1">'[2]333.09'!#REF!</definedName>
    <definedName name="klm">'[3]333.09'!#REF!</definedName>
    <definedName name="l_10">'[1]333.03'!#REF!</definedName>
    <definedName name="l_11">'[1]333.03'!#REF!</definedName>
    <definedName name="leo">#REF!</definedName>
    <definedName name="leo_10">#REF!</definedName>
    <definedName name="leo_11">#REF!</definedName>
    <definedName name="lili">#REF!</definedName>
    <definedName name="lili_10">#REF!</definedName>
    <definedName name="lili_11">#REF!</definedName>
    <definedName name="lk">'[1]333.06'!$H$9</definedName>
    <definedName name="lkl">'[5]16.03'!$E$9</definedName>
    <definedName name="ll">'[1]333.03'!#REF!</definedName>
    <definedName name="ll_10">'[1]333.03'!#REF!</definedName>
    <definedName name="ll_11">'[1]333.03'!#REF!</definedName>
    <definedName name="llk">'[5]17.03'!$E$9</definedName>
    <definedName name="lll">'[1]333.06'!$B$9</definedName>
    <definedName name="llll">'[5]10.03'!$H$11</definedName>
    <definedName name="lllll">'[5]14.03'!$D$20</definedName>
    <definedName name="llllll">'[5]14.03'!$H$20</definedName>
    <definedName name="lllllll">'[5]14.03'!$L$20</definedName>
    <definedName name="llllllll">'[5]14.03'!$P$20</definedName>
    <definedName name="lo">'[6]3'!$D$14</definedName>
    <definedName name="m_10">'[1]333.06'!#REF!</definedName>
    <definedName name="m_11">'[1]333.06'!#REF!</definedName>
    <definedName name="mali">'[1]333.07'!#REF!</definedName>
    <definedName name="mali_10">'[1]333.07'!#REF!</definedName>
    <definedName name="mali_11">'[1]333.07'!#REF!</definedName>
    <definedName name="mm">'[1]333.06'!#REF!</definedName>
    <definedName name="mm_10">'[1]333.06'!#REF!</definedName>
    <definedName name="mm_11">'[1]333.06'!#REF!</definedName>
    <definedName name="mmm">'[1]333.06'!#REF!</definedName>
    <definedName name="mmm_10">'[1]333.06'!#REF!</definedName>
    <definedName name="mmm_11">'[1]333.06'!#REF!</definedName>
    <definedName name="mmmm">'[4]2.03'!$J$11</definedName>
    <definedName name="mmmmm">'[1]333.06'!#REF!</definedName>
    <definedName name="mmmmm_10">'[1]333.06'!#REF!</definedName>
    <definedName name="mmmmm_11">'[1]333.06'!#REF!</definedName>
    <definedName name="mmmnmnb">'[4]2.03'!$H$11</definedName>
    <definedName name="mmnb">'[4]2.03'!$B$11</definedName>
    <definedName name="mnm">'[4]5.03'!$D$21</definedName>
    <definedName name="mnmnb">'[4]2.03'!$D$11</definedName>
    <definedName name="MonseñorNouel">'[1]343-05'!#REF!</definedName>
    <definedName name="MonseñorNouel2">'[1]343-05'!#REF!</definedName>
    <definedName name="MonteCristi">'[1]343-05'!#REF!</definedName>
    <definedName name="MonteCristi2">'[1]343-05'!#REF!</definedName>
    <definedName name="MontePlata">'[1]343-05'!#REF!</definedName>
    <definedName name="MontePlata2">'[1]343-05'!#REF!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'[1]333.10'!#REF!</definedName>
    <definedName name="nb">'[1]333.10'!#REF!</definedName>
    <definedName name="nb_10" localSheetId="0">'[1]333.10'!#REF!</definedName>
    <definedName name="nb_10">'[1]333.10'!#REF!</definedName>
    <definedName name="nb_11" localSheetId="0">'[1]333.10'!#REF!</definedName>
    <definedName name="nb_11">'[1]333.10'!#REF!</definedName>
    <definedName name="nmbnvmvbh">'[4]2.03'!$J$13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'[4]1.03'!$H$11</definedName>
    <definedName name="nnn">#REF!</definedName>
    <definedName name="nnn_10">#REF!</definedName>
    <definedName name="nnn_11">#REF!</definedName>
    <definedName name="nnnnnnnnnnh">'[4]1.03'!#REF!</definedName>
    <definedName name="ñ">'[5]25.03'!$G$9</definedName>
    <definedName name="ññ">'[5]31.03'!$D$9</definedName>
    <definedName name="o">'[1]333.04'!$D$11</definedName>
    <definedName name="ol">'[6]3'!$H$14</definedName>
    <definedName name="oo">'[1]333.09'!$H$10</definedName>
    <definedName name="ooo">'[1]333.06'!#REF!</definedName>
    <definedName name="ooo_10">'[1]333.06'!#REF!</definedName>
    <definedName name="ooo_11">'[1]333.06'!#REF!</definedName>
    <definedName name="oooo">'[5]29.03'!$D$9</definedName>
    <definedName name="ooooooo">'[5]18.03'!#REF!</definedName>
    <definedName name="op">'[6]1'!$C$14</definedName>
    <definedName name="oppo">'[6]1'!$G$14</definedName>
    <definedName name="pablo">#REF!</definedName>
    <definedName name="pablo1">#REF!</definedName>
    <definedName name="Pedernales">'[1]343-05'!#REF!</definedName>
    <definedName name="Pedernales2">'[1]343-05'!#REF!</definedName>
    <definedName name="Peravia">'[1]343-05'!#REF!</definedName>
    <definedName name="Peravia2">'[1]343-05'!#REF!</definedName>
    <definedName name="PIO">'[1]333-11'!$E$8</definedName>
    <definedName name="PIO_10">'[1]333-11'!$E$8</definedName>
    <definedName name="PIO_11">'[1]333-11'!$E$8</definedName>
    <definedName name="PJ">'[1]331-04'!#REF!</definedName>
    <definedName name="PJ_10">'[1]331-04'!#REF!</definedName>
    <definedName name="PJ_11">'[1]331-04'!#REF!</definedName>
    <definedName name="PL">'[1]331-04'!#REF!</definedName>
    <definedName name="PL_10">'[1]331-04'!#REF!</definedName>
    <definedName name="PL_11">'[1]331-04'!#REF!</definedName>
    <definedName name="po">'[6]3'!$J$14</definedName>
    <definedName name="poko">'[4]1.03'!$D$11</definedName>
    <definedName name="polok">#REF!</definedName>
    <definedName name="polok_10">#REF!</definedName>
    <definedName name="polok_11">#REF!</definedName>
    <definedName name="pop">'[1]333.04'!#REF!</definedName>
    <definedName name="pop_10">'[1]333.04'!#REF!</definedName>
    <definedName name="pop_11">'[1]333.04'!#REF!</definedName>
    <definedName name="popop">'[1]333.04'!#REF!</definedName>
    <definedName name="popop_10">'[1]333.04'!#REF!</definedName>
    <definedName name="popop_11">'[1]333.04'!#REF!</definedName>
    <definedName name="popp">'[1]333.04'!#REF!</definedName>
    <definedName name="popp_10">'[1]333.04'!#REF!</definedName>
    <definedName name="popp_11">'[1]333.04'!#REF!</definedName>
    <definedName name="ppp">'[1]333.04'!#REF!</definedName>
    <definedName name="ppp_10">'[1]333.04'!#REF!</definedName>
    <definedName name="ppp_11">'[1]333.04'!#REF!</definedName>
    <definedName name="pppp">'[5]31.03'!$B$9</definedName>
    <definedName name="pr">'[1]331-04'!$D$7</definedName>
    <definedName name="PuertoPlata">'[1]343-05'!#REF!</definedName>
    <definedName name="PuertoPlata2">'[1]343-05'!#REF!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r_10">'[1]333.02'!#REF!</definedName>
    <definedName name="r_11">'[1]333.02'!#REF!</definedName>
    <definedName name="re">#REF!</definedName>
    <definedName name="re_10">#REF!</definedName>
    <definedName name="re_11">#REF!</definedName>
    <definedName name="redfred">'[4]1.03'!$J$11</definedName>
    <definedName name="rere">'[4]3.03'!$D$10</definedName>
    <definedName name="res">#REF!</definedName>
    <definedName name="res_10">#REF!</definedName>
    <definedName name="res_11">#REF!</definedName>
    <definedName name="rey">'[6]8'!$B$13</definedName>
    <definedName name="rr">'[1]333.05'!$D$9</definedName>
    <definedName name="rrr">'[1]333.06'!$L$9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'[6]5'!$D$13</definedName>
    <definedName name="rtyh">'[6]1'!#REF!</definedName>
    <definedName name="s">'[1]333.09'!$B$10</definedName>
    <definedName name="Salcedo">'[1]343-05'!#REF!</definedName>
    <definedName name="Salcedo2">'[1]343-05'!#REF!</definedName>
    <definedName name="Samaná">'[1]343-05'!#REF!</definedName>
    <definedName name="Samaná2">'[1]343-05'!#REF!</definedName>
    <definedName name="SánchezRamírez">'[1]343-05'!#REF!</definedName>
    <definedName name="SánchezRamírez2">'[1]343-05'!#REF!</definedName>
    <definedName name="SanCristóbal">'[1]343-05'!#REF!</definedName>
    <definedName name="SanCristóbal2">'[1]343-05'!#REF!</definedName>
    <definedName name="SanJuan">'[1]343-05'!#REF!</definedName>
    <definedName name="SanJuan2">'[1]343-05'!#REF!</definedName>
    <definedName name="SanPedroMacorís">'[1]343-05'!#REF!</definedName>
    <definedName name="SanPedroMacorís2">'[1]343-05'!#REF!</definedName>
    <definedName name="Santiago">'[1]343-05'!#REF!</definedName>
    <definedName name="Santiago2">'[1]343-05'!#REF!</definedName>
    <definedName name="SantiagoRodríguez">'[1]343-05'!#REF!</definedName>
    <definedName name="SantiagoRodríguez2">'[1]343-05'!#REF!</definedName>
    <definedName name="sd">#REF!</definedName>
    <definedName name="sd_10">#REF!</definedName>
    <definedName name="sd_11">#REF!</definedName>
    <definedName name="sdfg">'[6]2'!$D$13</definedName>
    <definedName name="sdfgr">'[4]1.03'!#REF!</definedName>
    <definedName name="sdsd">#REF!</definedName>
    <definedName name="sdsd_10">#REF!</definedName>
    <definedName name="sdsd_11">#REF!</definedName>
    <definedName name="sfdg">'[6]2'!$F$13</definedName>
    <definedName name="ss">'[1]343-01'!#REF!</definedName>
    <definedName name="ss_10">'[1]343-01'!#REF!</definedName>
    <definedName name="ss_11">'[1]343-01'!#REF!</definedName>
    <definedName name="sss">'[1]333.02'!#REF!</definedName>
    <definedName name="sss_10">'[1]333.02'!#REF!</definedName>
    <definedName name="sss_11">'[1]333.02'!#REF!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'[1]333.02'!#REF!</definedName>
    <definedName name="t_10">'[1]333.02'!#REF!</definedName>
    <definedName name="t_11">'[1]333.02'!#REF!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_10">'[1]344.13'!#REF!</definedName>
    <definedName name="tt_11">'[1]344.13'!#REF!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'[1]333.03'!#REF!</definedName>
    <definedName name="u_10">'[1]333.03'!#REF!</definedName>
    <definedName name="u_11">'[1]333.03'!#REF!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'[6]1'!$F$14</definedName>
    <definedName name="utyu">'[6]6'!$B$13</definedName>
    <definedName name="uu">'[1]333.04'!#REF!</definedName>
    <definedName name="uu_10">'[1]333.04'!#REF!</definedName>
    <definedName name="uu_11">'[1]333.04'!#REF!</definedName>
    <definedName name="uuuuu">'[1]333.04'!#REF!</definedName>
    <definedName name="uuuuu_10">'[1]333.04'!#REF!</definedName>
    <definedName name="uuuuu_11">'[1]333.04'!#REF!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'[1]343-05'!#REF!</definedName>
    <definedName name="Valverde2">'[1]343-05'!#REF!</definedName>
    <definedName name="VBV">#REF!</definedName>
    <definedName name="VBV_10">#REF!</definedName>
    <definedName name="VBV_11">#REF!</definedName>
    <definedName name="vd">'[5]8.03'!$C$9</definedName>
    <definedName name="vfc">#REF!</definedName>
    <definedName name="vfc_10">#REF!</definedName>
    <definedName name="vfc_11">#REF!</definedName>
    <definedName name="vfdx">'[4]3.03'!$B$10</definedName>
    <definedName name="vfv">'[1]333.07'!#REF!</definedName>
    <definedName name="vfv_10">'[1]333.07'!#REF!</definedName>
    <definedName name="vfv_11">'[1]333.07'!#REF!</definedName>
    <definedName name="vfxv">'[1]333.07'!#REF!</definedName>
    <definedName name="vfxv_10">'[1]333.07'!#REF!</definedName>
    <definedName name="vfxv_11">'[1]333.07'!#REF!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'[6]6'!$P$13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'[5]27.03'!$B$9</definedName>
    <definedName name="xxx">'[5]27.03'!$D$9</definedName>
    <definedName name="xxxx">'[5]28.03'!$B$9</definedName>
    <definedName name="xzcxz">'[4]1.03'!$B$12</definedName>
    <definedName name="y">'[1]333.02'!$D$11</definedName>
    <definedName name="yt">'[8]331-16'!#REF!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'[5]22.03'!$D$10</definedName>
    <definedName name="yyy">'[5]19.03'!$B$11</definedName>
    <definedName name="yyyy">'[5]19.03'!$D$11</definedName>
    <definedName name="yyyyy">'[5]19.03'!$H$11</definedName>
    <definedName name="yyyyyy">'[5]19.03'!$J$11</definedName>
    <definedName name="z">'[1]333.03'!#REF!</definedName>
    <definedName name="z_10">'[1]333.03'!#REF!</definedName>
    <definedName name="z_11">'[1]333.03'!#REF!</definedName>
    <definedName name="zas">'[5]26.03'!$D$9</definedName>
    <definedName name="zsz">'[5]25.03'!$D$9</definedName>
    <definedName name="zx">'[5]24.03'!$L$20</definedName>
    <definedName name="zxcv">'[4]5.03'!$P$21</definedName>
    <definedName name="zxcx">'[5]28.03'!$D$9</definedName>
    <definedName name="zxz">'[5]24.03'!$P$20</definedName>
    <definedName name="zxzx">'[5]26.03'!$B$9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9" l="1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6" i="9"/>
  <c r="L6" i="9"/>
  <c r="K6" i="9"/>
  <c r="J6" i="9"/>
  <c r="I6" i="9"/>
  <c r="D6" i="9"/>
  <c r="E6" i="9"/>
  <c r="F6" i="9"/>
  <c r="G6" i="9"/>
  <c r="H6" i="9"/>
  <c r="C6" i="9" l="1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N6" i="8"/>
  <c r="M6" i="8"/>
  <c r="L6" i="8" l="1"/>
  <c r="K6" i="8"/>
  <c r="J6" i="8"/>
  <c r="I6" i="8"/>
  <c r="H6" i="8"/>
  <c r="G6" i="8"/>
  <c r="D6" i="8"/>
  <c r="E6" i="8"/>
  <c r="F6" i="8"/>
  <c r="C6" i="8"/>
  <c r="B6" i="8" l="1"/>
  <c r="C6" i="7"/>
  <c r="D6" i="7" l="1"/>
  <c r="E6" i="7"/>
  <c r="F6" i="7"/>
  <c r="G6" i="7"/>
  <c r="H6" i="7"/>
  <c r="I6" i="7"/>
  <c r="J6" i="7"/>
  <c r="K6" i="7"/>
  <c r="L6" i="7"/>
  <c r="M6" i="7"/>
  <c r="N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6" i="7" l="1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N6" i="6"/>
  <c r="M6" i="6" l="1"/>
  <c r="L6" i="6" l="1"/>
  <c r="B7" i="3" l="1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D6" i="6" l="1"/>
  <c r="E6" i="6"/>
  <c r="F6" i="6"/>
  <c r="G6" i="6"/>
  <c r="H6" i="6"/>
  <c r="I6" i="6"/>
  <c r="J6" i="6"/>
  <c r="K6" i="6"/>
  <c r="C6" i="6"/>
  <c r="B6" i="6" s="1"/>
  <c r="B25" i="5" l="1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N6" i="5"/>
  <c r="M6" i="5"/>
  <c r="L6" i="5"/>
  <c r="K6" i="5"/>
  <c r="J6" i="5"/>
  <c r="I6" i="5"/>
  <c r="H6" i="5"/>
  <c r="G6" i="5"/>
  <c r="F6" i="5"/>
  <c r="E6" i="5"/>
  <c r="D6" i="5"/>
  <c r="C6" i="5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N6" i="4"/>
  <c r="M6" i="4"/>
  <c r="L6" i="4"/>
  <c r="K6" i="4"/>
  <c r="J6" i="4"/>
  <c r="I6" i="4"/>
  <c r="H6" i="4"/>
  <c r="G6" i="4"/>
  <c r="F6" i="4"/>
  <c r="E6" i="4"/>
  <c r="D6" i="4"/>
  <c r="C6" i="4"/>
  <c r="N6" i="3"/>
  <c r="M6" i="3"/>
  <c r="L6" i="3"/>
  <c r="K6" i="3"/>
  <c r="J6" i="3"/>
  <c r="I6" i="3"/>
  <c r="H6" i="3"/>
  <c r="G6" i="3"/>
  <c r="F6" i="3"/>
  <c r="E6" i="3"/>
  <c r="D6" i="3"/>
  <c r="C6" i="3"/>
  <c r="B6" i="3" l="1"/>
  <c r="B6" i="5"/>
  <c r="B6" i="4"/>
  <c r="F6" i="2"/>
  <c r="G6" i="2"/>
  <c r="B7" i="2" l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D6" i="2" l="1"/>
  <c r="E6" i="2"/>
  <c r="H6" i="2"/>
  <c r="I6" i="2"/>
  <c r="J6" i="2"/>
  <c r="K6" i="2"/>
  <c r="L6" i="2"/>
  <c r="M6" i="2"/>
  <c r="N6" i="2"/>
  <c r="C6" i="2"/>
  <c r="B6" i="2" l="1"/>
</calcChain>
</file>

<file path=xl/sharedStrings.xml><?xml version="1.0" encoding="utf-8"?>
<sst xmlns="http://schemas.openxmlformats.org/spreadsheetml/2006/main" count="398" uniqueCount="79">
  <si>
    <t>Total</t>
  </si>
  <si>
    <t>Consorcio Energético Punta Cana Macao</t>
  </si>
  <si>
    <t>Enero</t>
  </si>
  <si>
    <t>Ministerio de Hacienda</t>
  </si>
  <si>
    <t>Consorcio Remix</t>
  </si>
  <si>
    <t>Dominican Power Partner</t>
  </si>
  <si>
    <t>(valores en RD$)</t>
  </si>
  <si>
    <t>Banco Central de la República Dominicana</t>
  </si>
  <si>
    <t>Empresa Generadora de Electricidad de Haina</t>
  </si>
  <si>
    <t>Emisor</t>
  </si>
  <si>
    <t>Banco BACC de Ahorro y Crédito del Caribe, S.A</t>
  </si>
  <si>
    <t>Banco Múltiple BHD león, S.A.</t>
  </si>
  <si>
    <t>Consorcio Minero Dominicano</t>
  </si>
  <si>
    <t>Motor Crédito S. A.</t>
  </si>
  <si>
    <t>Alpha Sociedad de Valores, S. A., Puesto de Bolsa</t>
  </si>
  <si>
    <t>United Capital Puesto de Bolsa, S.A</t>
  </si>
  <si>
    <t>Parallax Valores, S. A., Puesto de Bolsa</t>
  </si>
  <si>
    <t>Asociacion Cibao de Ahorros y Prestamos</t>
  </si>
  <si>
    <t>Banco Múltiple Promerica</t>
  </si>
  <si>
    <t>Banco Múltiple Caribe Internacional, S.A.</t>
  </si>
  <si>
    <t>Banco Múltiple Santa Cruz, S. A.</t>
  </si>
  <si>
    <t>Asociacion La Vega Real de Ahorros y Préstamos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</si>
  <si>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</si>
  <si>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</si>
  <si>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</si>
  <si>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</si>
  <si>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</si>
  <si>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</si>
  <si>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</si>
  <si>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</si>
  <si>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</si>
  <si>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</si>
  <si>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</si>
  <si>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Acero Estrella, S.R.L.</t>
  </si>
  <si>
    <t>Banco Popular Dominicano</t>
  </si>
  <si>
    <t xml:space="preserve">                        (valores en RD$)</t>
  </si>
  <si>
    <t>Empresa Generadora de Electricidad ITABO,S.A.</t>
  </si>
  <si>
    <t>TIDOM Pesos TDH 1</t>
  </si>
  <si>
    <t>CCI, S. A., Puesto de Bolsa</t>
  </si>
  <si>
    <t xml:space="preserve">* Cifras sujetas a rectificación </t>
  </si>
  <si>
    <t>Alpha Sociedad de Valores</t>
  </si>
  <si>
    <t>United Capital, Puesto de Bolsa</t>
  </si>
  <si>
    <t>Motor Crédito, S.A</t>
  </si>
  <si>
    <t xml:space="preserve">Parallax Valores, S. A., Puesto de Bolsa          </t>
  </si>
  <si>
    <t xml:space="preserve">*Cifras sujetas a rectificación </t>
  </si>
  <si>
    <r>
      <rPr>
        <b/>
        <sz val="9"/>
        <rFont val="Roboto"/>
      </rPr>
      <t xml:space="preserve">Cuadro 11.3 </t>
    </r>
    <r>
      <rPr>
        <sz val="9"/>
        <rFont val="Roboto"/>
      </rPr>
      <t>REPÚBLICA DOMINICANA: Volúmenes transados en la Bolsa de Valores mercado secundario por emisor, según mes, 2019*</t>
    </r>
  </si>
  <si>
    <t>Nota: Los valores presentados aquí incluyen montos transados en(USD) en su equivalencia en (DOP) de acuerdo a la tasa de cambio de ese día presentada por (BCRD)</t>
  </si>
  <si>
    <r>
      <rPr>
        <b/>
        <sz val="9"/>
        <rFont val="Roboto"/>
      </rPr>
      <t>Cuadro 11.3</t>
    </r>
    <r>
      <rPr>
        <sz val="9"/>
        <rFont val="Roboto"/>
      </rPr>
      <t xml:space="preserve"> REPÚBLICA DOMINICANA: Volúmenes transados en la Bolsa de Valores mercado secundario por emisor, según mes, 2021*</t>
    </r>
  </si>
  <si>
    <r>
      <rPr>
        <b/>
        <sz val="9"/>
        <rFont val="Roboto"/>
      </rPr>
      <t>Cuadro 11.3</t>
    </r>
    <r>
      <rPr>
        <sz val="9"/>
        <rFont val="Roboto"/>
      </rPr>
      <t xml:space="preserve"> REPÚBLICA DOMINICANA: Volúmenes transados en la Bolsa de Valores mercado secundario por mes, según emisor, 2022*</t>
    </r>
  </si>
  <si>
    <t xml:space="preserve">                        (Valores en RD$)</t>
  </si>
  <si>
    <t>Haina Investment Co. Ltd</t>
  </si>
  <si>
    <t>Fuente: Registros administrativos, Bolsa de Valores de la República Dominicana</t>
  </si>
  <si>
    <t>Remix,S.A</t>
  </si>
  <si>
    <r>
      <rPr>
        <b/>
        <sz val="9"/>
        <rFont val="Roboto"/>
      </rPr>
      <t>Cuadro 11.3</t>
    </r>
    <r>
      <rPr>
        <sz val="9"/>
        <rFont val="Roboto"/>
      </rPr>
      <t xml:space="preserve"> REPÚBLICA DOMINICANA: Volúmenes transados en la Bolsa de Valores mercado secundario por emisor, según mes, 2020*</t>
    </r>
  </si>
  <si>
    <r>
      <rPr>
        <b/>
        <sz val="9"/>
        <rFont val="Roboto"/>
      </rPr>
      <t>Cuadro 11.3</t>
    </r>
    <r>
      <rPr>
        <sz val="9"/>
        <rFont val="Roboto"/>
      </rPr>
      <t xml:space="preserve"> REPÚBLICA DOMINICANA: Volúmenes transados en la Bolsa de Valores mercado secundario por emisor, según mes, 2018*</t>
    </r>
  </si>
  <si>
    <r>
      <rPr>
        <b/>
        <sz val="9"/>
        <rFont val="Roboto"/>
      </rPr>
      <t>Cuadro 11.3</t>
    </r>
    <r>
      <rPr>
        <sz val="9"/>
        <rFont val="Roboto"/>
      </rPr>
      <t xml:space="preserve"> REPÚBLICA DOMINICANA: Volúmenes transados en la Bolsa de Valores mercado secundario por mes, según emisor, 2023*</t>
    </r>
  </si>
  <si>
    <t>Fideicomiso para la Operación, Mantenimiento y Expansión de la Red Vial Principal en la República Dominicana</t>
  </si>
  <si>
    <t>Asociación la Nacional de Ahorros y Préstamos (ALNAP)</t>
  </si>
  <si>
    <t>Banco de Ahorro y Crédito Confisa, S.A</t>
  </si>
  <si>
    <t>Banco de Ahorro y Crédito Fondesa, S.A</t>
  </si>
  <si>
    <t>Asociación Popular de Ahorros y Préstamos</t>
  </si>
  <si>
    <t>Asociación Cibao de Ahorros y Préstamos</t>
  </si>
  <si>
    <t>Banco de Ahorro y Crédito Fondesa, S.A.</t>
  </si>
  <si>
    <t>Gulfstream Petroleum Dominicana, S. de R. L.,</t>
  </si>
  <si>
    <t>Asociación La Vega Real de Ahorros y Préstamos (ALAVER)</t>
  </si>
  <si>
    <t>Banco Múltiple BHD León, S.A.</t>
  </si>
  <si>
    <t>Banco Múltiple BHD León, S. A.</t>
  </si>
  <si>
    <t>Banesco Banco Múltiple,S.A</t>
  </si>
  <si>
    <t>Ingeniería Estrella, S.A.</t>
  </si>
  <si>
    <t>Fideicomiso de Oferta Pública de Valores Inmobiliarios de Bona Capital No. 03 -FP</t>
  </si>
  <si>
    <t>Fideicomiso de Oferta Pública de Valores Larimar No. 04-FP</t>
  </si>
  <si>
    <t>Banco Múltiple Lafise, S.A.</t>
  </si>
  <si>
    <t>Energía Natural Dominicana ENADOM</t>
  </si>
  <si>
    <t>Capital, Crédito e Inversiones CCI, S. A</t>
  </si>
  <si>
    <r>
      <rPr>
        <b/>
        <sz val="9"/>
        <rFont val="Roboto"/>
      </rPr>
      <t>Cuadro 11.3</t>
    </r>
    <r>
      <rPr>
        <sz val="9"/>
        <rFont val="Roboto"/>
      </rPr>
      <t xml:space="preserve"> REPÚBLICA DOMINICANA: Volúmenes transados en la Bolsa de Valores mercado secundario por mes, según emisor, 2024*</t>
    </r>
  </si>
  <si>
    <t>Banco de Reservas de la República Dominicana</t>
  </si>
  <si>
    <t>Primma Valores, S.A., Puesto de Bolsa</t>
  </si>
  <si>
    <t>Ministerio de Hacienda de la República Dominicana</t>
  </si>
  <si>
    <r>
      <rPr>
        <b/>
        <sz val="9"/>
        <rFont val="Roboto"/>
      </rPr>
      <t>Cuadro 11.3</t>
    </r>
    <r>
      <rPr>
        <sz val="9"/>
        <rFont val="Roboto"/>
      </rPr>
      <t xml:space="preserve"> REPÚBLICA DOMINICANA: Volúmenes transados en la Bolsa de Valores mercado secundario por mes, según emisor, enero-octubre,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</si>
</sst>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5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&quot;RD$&quot;* #,##0.00_);_(&quot;RD$&quot;* \(#,##0.00\);_(&quot;RD$&quot;* &quot;-&quot;??_);_(@_)"/>
    <numFmt numFmtId="166" formatCode="_-* #,##0.00\ _€_-;\-* #,##0.00\ _€_-;_-* &quot;-&quot;??\ _€_-;_-@_-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m\-d\-yy"/>
    <numFmt numFmtId="173" formatCode="_(* #,##0.00_);_(* \(#,##0.00\);_(* \-??_);_(@_)"/>
    <numFmt numFmtId="174" formatCode="\$#,##0_);[Red]&quot;($&quot;#,##0\)"/>
    <numFmt numFmtId="175" formatCode="_-[$€-2]* #,##0.00_-;\-[$€-2]* #,##0.00_-;_-[$€-2]* \-??_-"/>
    <numFmt numFmtId="176" formatCode="_-* #,##0.0_-;\-* #,##0.0_-;_-* \-_-;_-@_-"/>
    <numFmt numFmtId="177" formatCode="_-* #,##0\ _P_t_s_-;\-* #,##0\ _P_t_s_-;_-* &quot;- &quot;_P_t_s_-;_-@_-"/>
    <numFmt numFmtId="178" formatCode="#,##0.0"/>
    <numFmt numFmtId="179" formatCode="_(* #,##0_);_(* \(#,##0\);_(* \-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  <numFmt numFmtId="187" formatCode="General_)"/>
    <numFmt numFmtId="188" formatCode="* _(#,##0.0_)\ _P_-;* \(#,##0.0\)\ _P_-;_-* &quot;-&quot;??\ _P_-;_-@_-"/>
    <numFmt numFmtId="189" formatCode="_([$€-2]* #,##0.00_);_([$€-2]* \(#,##0.00\);_([$€-2]* &quot;-&quot;??_)"/>
    <numFmt numFmtId="190" formatCode="_-[$€-2]* #,##0.00_-;\-[$€-2]* #,##0.00_-;_-[$€-2]* &quot;-&quot;??_-"/>
    <numFmt numFmtId="191" formatCode="_-* #,##0.0_-;\-* #,##0.0_-;_-* &quot;-&quot;_-;_-@_-"/>
    <numFmt numFmtId="192" formatCode="_-* #,##0\ _P_t_s_-;\-* #,##0\ _P_t_s_-;_-* &quot;-&quot;\ _P_t_s_-;_-@_-"/>
    <numFmt numFmtId="193" formatCode="_([$€]* #,##0.00_);_([$€]* \(#,##0.00\);_([$€]* &quot;-&quot;??_);_(@_)"/>
    <numFmt numFmtId="194" formatCode="_-* #,##0.0\ _P_-;\-* #,##0.0\ _P_-;_-* &quot;-&quot;??\ _P_-;_-@_-"/>
    <numFmt numFmtId="195" formatCode="#,##0.0;\-#,##0.0;&quot;--&quot;"/>
    <numFmt numFmtId="196" formatCode="mmmm\ d\,\ yyyy"/>
    <numFmt numFmtId="197" formatCode="#.##000"/>
    <numFmt numFmtId="198" formatCode="#,#00"/>
    <numFmt numFmtId="199" formatCode="#,"/>
    <numFmt numFmtId="200" formatCode="_ * #,##0.00_)_P_t_s_ ;_ * \(#,##0.00\)_P_t_s_ ;_ * &quot;-&quot;??_)_P_t_s_ ;_ @_ "/>
    <numFmt numFmtId="201" formatCode="&quot;Cr$&quot;#,##0_);[Red]\(&quot;Cr$&quot;#,##0\)"/>
    <numFmt numFmtId="202" formatCode="&quot;Cr$&quot;#,##0.00_);[Red]\(&quot;Cr$&quot;#,##0.00\)"/>
    <numFmt numFmtId="203" formatCode="\$#,"/>
    <numFmt numFmtId="204" formatCode="&quot;$&quot;#,#00"/>
    <numFmt numFmtId="205" formatCode="&quot;$&quot;#,"/>
    <numFmt numFmtId="206" formatCode="%#,#00"/>
    <numFmt numFmtId="207" formatCode="dd\-mmm\-yy_)"/>
    <numFmt numFmtId="208" formatCode="#.##0,"/>
    <numFmt numFmtId="209" formatCode="#,##0.000000"/>
    <numFmt numFmtId="210" formatCode="mmm\ dd\,\ yyyy"/>
    <numFmt numFmtId="211" formatCode="\$#,##0.00\ ;\(\$#,##0.00\)"/>
    <numFmt numFmtId="212" formatCode="_ * #,##0.00_ ;_ * \-#,##0.00_ ;_ * &quot;-&quot;??_ ;_ @_ "/>
    <numFmt numFmtId="213" formatCode="_(* #,##0_);_(* \(#,##0\);_(* &quot;-&quot;??_);_(@_)"/>
    <numFmt numFmtId="214" formatCode="#,##0.0_);\(#,##0.0\)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sz val="8"/>
      <name val="Franklin Gothic Demi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Arial"/>
      <family val="2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9"/>
      <name val="Franklin Gothic Demi"/>
      <family val="2"/>
    </font>
    <font>
      <sz val="9"/>
      <name val="Franklin Gothic Book"/>
      <family val="2"/>
    </font>
    <font>
      <sz val="12"/>
      <color theme="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8"/>
      <name val="Calibri"/>
      <family val="2"/>
      <scheme val="minor"/>
    </font>
    <font>
      <sz val="10"/>
      <name val="Roboto"/>
    </font>
    <font>
      <sz val="9"/>
      <name val="Roboto"/>
    </font>
    <font>
      <sz val="8"/>
      <name val="Roboto"/>
    </font>
    <font>
      <b/>
      <sz val="9"/>
      <name val="Roboto"/>
    </font>
    <font>
      <sz val="7"/>
      <name val="Roboto"/>
    </font>
    <font>
      <sz val="9"/>
      <name val="Arial"/>
      <family val="2"/>
    </font>
    <font>
      <sz val="12"/>
      <name val="Calibri"/>
      <family val="2"/>
      <scheme val="minor"/>
    </font>
    <font>
      <sz val="9"/>
      <color indexed="8"/>
      <name val="Roboto"/>
    </font>
    <font>
      <b/>
      <sz val="8"/>
      <name val="Roboto"/>
    </font>
    <font>
      <b/>
      <sz val="8"/>
      <name val="Franklin Gothic Demi"/>
      <family val="2"/>
    </font>
    <font>
      <b/>
      <sz val="10"/>
      <name val="Roboto"/>
    </font>
    <font>
      <sz val="9"/>
      <color theme="1"/>
      <name val="Roboto"/>
    </font>
    <font>
      <sz val="7"/>
      <color theme="1"/>
      <name val="Roboto"/>
    </font>
    <font>
      <sz val="8"/>
      <color theme="1"/>
      <name val="Roboto"/>
    </font>
    <font>
      <b/>
      <sz val="9"/>
      <color theme="1"/>
      <name val="Roboto"/>
    </font>
    <font>
      <b/>
      <sz val="8"/>
      <color theme="1"/>
      <name val="Roboto"/>
    </font>
    <font>
      <sz val="7"/>
      <name val="Franklin Gothic Demi"/>
      <family val="2"/>
    </font>
  </fonts>
  <fills count="8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</patternFill>
    </fill>
    <fill>
      <patternFill patternType="solid">
        <fgColor rgb="FFFFC000"/>
        <bgColor indexed="26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520">
    <xf numFmtId="0" fontId="0" fillId="0" borderId="0"/>
    <xf numFmtId="0" fontId="18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6" fillId="0" borderId="12">
      <protection hidden="1"/>
    </xf>
    <xf numFmtId="0" fontId="23" fillId="34" borderId="0" applyNumberFormat="0" applyBorder="0" applyAlignment="0" applyProtection="0"/>
    <xf numFmtId="188" fontId="54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41" fontId="18" fillId="0" borderId="0" applyFont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0" fontId="31" fillId="0" borderId="0" applyNumberFormat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53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9" fontId="18" fillId="0" borderId="0" applyFill="0" applyBorder="0" applyAlignment="0" applyProtection="0"/>
    <xf numFmtId="173" fontId="18" fillId="0" borderId="0" applyFill="0" applyBorder="0" applyAlignment="0" applyProtection="0"/>
    <xf numFmtId="165" fontId="18" fillId="0" borderId="0" applyFont="0" applyFill="0" applyBorder="0" applyAlignment="0" applyProtection="0"/>
    <xf numFmtId="180" fontId="18" fillId="0" borderId="0" applyFill="0" applyBorder="0" applyAlignment="0" applyProtection="0"/>
    <xf numFmtId="181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53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3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184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6" fillId="0" borderId="0" applyNumberFormat="0" applyFill="0" applyBorder="0" applyAlignment="0" applyProtection="0"/>
    <xf numFmtId="0" fontId="53" fillId="0" borderId="0">
      <alignment vertical="top"/>
    </xf>
    <xf numFmtId="0" fontId="18" fillId="0" borderId="0"/>
    <xf numFmtId="166" fontId="53" fillId="0" borderId="0" applyFont="0" applyFill="0" applyBorder="0" applyAlignment="0" applyProtection="0">
      <alignment vertical="top"/>
    </xf>
    <xf numFmtId="0" fontId="18" fillId="0" borderId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89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57" fillId="0" borderId="0"/>
    <xf numFmtId="167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4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2" fontId="21" fillId="80" borderId="29">
      <alignment horizontal="center" vertical="center"/>
    </xf>
    <xf numFmtId="0" fontId="56" fillId="0" borderId="12">
      <protection hidden="1"/>
    </xf>
    <xf numFmtId="0" fontId="58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190" fontId="18" fillId="0" borderId="0" applyFont="0" applyFill="0" applyBorder="0" applyAlignment="0" applyProtection="0"/>
    <xf numFmtId="191" fontId="18" fillId="0" borderId="0">
      <protection locked="0"/>
    </xf>
    <xf numFmtId="38" fontId="32" fillId="82" borderId="0" applyNumberFormat="0" applyBorder="0" applyAlignment="0" applyProtection="0"/>
    <xf numFmtId="0" fontId="59" fillId="0" borderId="0" applyNumberFormat="0" applyFill="0" applyBorder="0" applyAlignment="0" applyProtection="0"/>
    <xf numFmtId="192" fontId="18" fillId="0" borderId="0">
      <protection locked="0"/>
    </xf>
    <xf numFmtId="192" fontId="18" fillId="0" borderId="0">
      <protection locked="0"/>
    </xf>
    <xf numFmtId="0" fontId="36" fillId="0" borderId="30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78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1" applyNumberFormat="0" applyBorder="0" applyAlignment="0" applyProtection="0"/>
    <xf numFmtId="0" fontId="30" fillId="38" borderId="14" applyNumberFormat="0" applyAlignment="0" applyProtection="0"/>
    <xf numFmtId="0" fontId="60" fillId="0" borderId="12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2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5" fillId="0" borderId="0"/>
    <xf numFmtId="184" fontId="42" fillId="0" borderId="0" applyFont="0" applyFill="0" applyBorder="0" applyAlignment="0" applyProtection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3" fontId="22" fillId="0" borderId="3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3" fillId="0" borderId="0">
      <alignment vertical="top"/>
    </xf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190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9" fillId="0" borderId="0"/>
    <xf numFmtId="0" fontId="65" fillId="72" borderId="12" applyNumberFormat="0" applyFont="0" applyBorder="0" applyAlignment="0" applyProtection="0">
      <protection hidden="1"/>
    </xf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66" fillId="0" borderId="0"/>
    <xf numFmtId="0" fontId="49" fillId="0" borderId="0"/>
    <xf numFmtId="9" fontId="49" fillId="0" borderId="0" applyFont="0" applyFill="0" applyBorder="0" applyAlignment="0" applyProtection="0"/>
    <xf numFmtId="0" fontId="1" fillId="0" borderId="0"/>
    <xf numFmtId="0" fontId="49" fillId="0" borderId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18" fillId="0" borderId="0" applyFill="0" applyBorder="0" applyAlignment="0" applyProtection="0"/>
    <xf numFmtId="194" fontId="67" fillId="0" borderId="0" applyBorder="0">
      <alignment horizontal="center"/>
    </xf>
    <xf numFmtId="199" fontId="72" fillId="0" borderId="0">
      <protection locked="0"/>
    </xf>
    <xf numFmtId="0" fontId="65" fillId="72" borderId="12" applyNumberFormat="0" applyFont="0" applyBorder="0" applyAlignment="0" applyProtection="0">
      <protection hidden="1"/>
    </xf>
    <xf numFmtId="2" fontId="68" fillId="0" borderId="0">
      <protection locked="0"/>
    </xf>
    <xf numFmtId="2" fontId="69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9" fontId="72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195" fontId="42" fillId="0" borderId="0"/>
    <xf numFmtId="3" fontId="18" fillId="0" borderId="0" applyFill="0" applyBorder="0" applyAlignment="0" applyProtection="0"/>
    <xf numFmtId="5" fontId="18" fillId="0" borderId="0" applyFill="0" applyBorder="0" applyAlignment="0" applyProtection="0"/>
    <xf numFmtId="2" fontId="68" fillId="0" borderId="0">
      <protection locked="0"/>
    </xf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187" fontId="70" fillId="0" borderId="0"/>
    <xf numFmtId="197" fontId="71" fillId="0" borderId="0">
      <protection locked="0"/>
    </xf>
    <xf numFmtId="197" fontId="71" fillId="0" borderId="0">
      <protection locked="0"/>
    </xf>
    <xf numFmtId="197" fontId="69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9" fillId="0" borderId="0">
      <protection locked="0"/>
    </xf>
    <xf numFmtId="0" fontId="68" fillId="0" borderId="0">
      <protection locked="0"/>
    </xf>
    <xf numFmtId="198" fontId="68" fillId="0" borderId="0">
      <protection locked="0"/>
    </xf>
    <xf numFmtId="2" fontId="18" fillId="0" borderId="0" applyFill="0" applyBorder="0" applyAlignment="0" applyProtection="0"/>
    <xf numFmtId="198" fontId="68" fillId="0" borderId="0">
      <protection locked="0"/>
    </xf>
    <xf numFmtId="199" fontId="72" fillId="0" borderId="0">
      <protection locked="0"/>
    </xf>
    <xf numFmtId="199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1" fillId="0" borderId="0"/>
    <xf numFmtId="0" fontId="18" fillId="0" borderId="0"/>
    <xf numFmtId="201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3" fontId="68" fillId="0" borderId="0">
      <protection locked="0"/>
    </xf>
    <xf numFmtId="0" fontId="65" fillId="72" borderId="12" applyNumberFormat="0" applyFont="0" applyBorder="0" applyAlignment="0" applyProtection="0">
      <protection hidden="1"/>
    </xf>
    <xf numFmtId="0" fontId="42" fillId="0" borderId="0"/>
    <xf numFmtId="204" fontId="68" fillId="0" borderId="0">
      <protection locked="0"/>
    </xf>
    <xf numFmtId="205" fontId="68" fillId="0" borderId="0">
      <protection locked="0"/>
    </xf>
    <xf numFmtId="0" fontId="77" fillId="0" borderId="0"/>
    <xf numFmtId="0" fontId="66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206" fontId="68" fillId="0" borderId="0">
      <protection locked="0"/>
    </xf>
    <xf numFmtId="197" fontId="68" fillId="0" borderId="0">
      <protection locked="0"/>
    </xf>
    <xf numFmtId="207" fontId="18" fillId="0" borderId="0" applyFont="0" applyFill="0" applyBorder="0" applyAlignment="0" applyProtection="0"/>
    <xf numFmtId="206" fontId="68" fillId="0" borderId="0">
      <protection locked="0"/>
    </xf>
    <xf numFmtId="43" fontId="42" fillId="0" borderId="0" applyFont="0" applyFill="0" applyBorder="0" applyAlignment="0" applyProtection="0"/>
    <xf numFmtId="197" fontId="68" fillId="0" borderId="0">
      <protection locked="0"/>
    </xf>
    <xf numFmtId="208" fontId="68" fillId="0" borderId="0">
      <protection locked="0"/>
    </xf>
    <xf numFmtId="38" fontId="41" fillId="0" borderId="32"/>
    <xf numFmtId="209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0" fontId="18" fillId="0" borderId="0" applyFill="0" applyBorder="0" applyAlignment="0" applyProtection="0">
      <alignment wrapText="1"/>
    </xf>
    <xf numFmtId="0" fontId="18" fillId="0" borderId="0" applyNumberFormat="0"/>
    <xf numFmtId="2" fontId="72" fillId="0" borderId="0">
      <protection locked="0"/>
    </xf>
    <xf numFmtId="2" fontId="72" fillId="0" borderId="0">
      <protection locked="0"/>
    </xf>
    <xf numFmtId="197" fontId="68" fillId="0" borderId="0">
      <protection locked="0"/>
    </xf>
    <xf numFmtId="208" fontId="68" fillId="0" borderId="0">
      <protection locked="0"/>
    </xf>
    <xf numFmtId="4" fontId="18" fillId="0" borderId="0" applyFont="0" applyFill="0" applyBorder="0" applyAlignment="0" applyProtection="0"/>
    <xf numFmtId="0" fontId="78" fillId="0" borderId="0" applyProtection="0"/>
    <xf numFmtId="211" fontId="78" fillId="0" borderId="0" applyProtection="0"/>
    <xf numFmtId="0" fontId="79" fillId="0" borderId="0" applyProtection="0"/>
    <xf numFmtId="0" fontId="80" fillId="0" borderId="0" applyProtection="0"/>
    <xf numFmtId="0" fontId="78" fillId="0" borderId="33" applyProtection="0"/>
    <xf numFmtId="0" fontId="78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50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9" fontId="7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9" fontId="72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89" fontId="18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196" fontId="18" fillId="0" borderId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2" fontId="18" fillId="0" borderId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2" fontId="18" fillId="0" borderId="0" applyFill="0" applyBorder="0" applyAlignment="0" applyProtection="0"/>
    <xf numFmtId="199" fontId="7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9" fontId="72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5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65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" fillId="0" borderId="0"/>
    <xf numFmtId="0" fontId="18" fillId="0" borderId="0"/>
    <xf numFmtId="43" fontId="42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43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5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5" fillId="72" borderId="12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43" fontId="50" fillId="0" borderId="0" applyFont="0" applyFill="0" applyBorder="0" applyAlignment="0" applyProtection="0"/>
    <xf numFmtId="173" fontId="18" fillId="0" borderId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8" fillId="0" borderId="0"/>
    <xf numFmtId="0" fontId="53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3" fillId="0" borderId="0">
      <alignment vertical="top"/>
    </xf>
    <xf numFmtId="0" fontId="18" fillId="0" borderId="0"/>
    <xf numFmtId="166" fontId="53" fillId="0" borderId="0" applyFont="0" applyFill="0" applyBorder="0" applyAlignment="0" applyProtection="0">
      <alignment vertical="top"/>
    </xf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89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1" fillId="0" borderId="0"/>
    <xf numFmtId="167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43" fontId="18" fillId="0" borderId="0" applyFont="0" applyFill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4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2" fontId="21" fillId="80" borderId="29">
      <alignment horizontal="center" vertical="center"/>
    </xf>
    <xf numFmtId="0" fontId="56" fillId="0" borderId="12">
      <protection hidden="1"/>
    </xf>
    <xf numFmtId="0" fontId="58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1" applyNumberFormat="0" applyFill="0" applyAlignment="0" applyProtection="0"/>
    <xf numFmtId="43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8">
      <alignment horizontal="center" textRotation="44"/>
    </xf>
    <xf numFmtId="0" fontId="18" fillId="0" borderId="0"/>
    <xf numFmtId="0" fontId="18" fillId="0" borderId="0"/>
    <xf numFmtId="190" fontId="18" fillId="0" borderId="0" applyFont="0" applyFill="0" applyBorder="0" applyAlignment="0" applyProtection="0"/>
    <xf numFmtId="0" fontId="18" fillId="0" borderId="0"/>
    <xf numFmtId="191" fontId="18" fillId="0" borderId="0">
      <protection locked="0"/>
    </xf>
    <xf numFmtId="38" fontId="32" fillId="82" borderId="0" applyNumberFormat="0" applyBorder="0" applyAlignment="0" applyProtection="0"/>
    <xf numFmtId="0" fontId="59" fillId="0" borderId="0" applyNumberFormat="0" applyFill="0" applyBorder="0" applyAlignment="0" applyProtection="0"/>
    <xf numFmtId="0" fontId="19" fillId="0" borderId="0"/>
    <xf numFmtId="192" fontId="18" fillId="0" borderId="0">
      <protection locked="0"/>
    </xf>
    <xf numFmtId="192" fontId="18" fillId="0" borderId="0">
      <protection locked="0"/>
    </xf>
    <xf numFmtId="0" fontId="36" fillId="0" borderId="30" applyNumberFormat="0" applyFill="0" applyAlignment="0" applyProtection="0"/>
    <xf numFmtId="178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1" applyNumberFormat="0" applyBorder="0" applyAlignment="0" applyProtection="0"/>
    <xf numFmtId="0" fontId="60" fillId="0" borderId="12">
      <alignment horizontal="left"/>
      <protection locked="0"/>
    </xf>
    <xf numFmtId="0" fontId="18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2" fontId="61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0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78" fontId="44" fillId="0" borderId="0" applyFont="0" applyFill="0" applyBorder="0" applyAlignment="0" applyProtection="0"/>
    <xf numFmtId="192" fontId="18" fillId="0" borderId="0">
      <protection locked="0"/>
    </xf>
    <xf numFmtId="0" fontId="19" fillId="0" borderId="0"/>
    <xf numFmtId="38" fontId="32" fillId="82" borderId="0" applyNumberFormat="0" applyBorder="0" applyAlignment="0" applyProtection="0"/>
    <xf numFmtId="0" fontId="18" fillId="0" borderId="0"/>
    <xf numFmtId="0" fontId="19" fillId="81" borderId="28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69" borderId="0" applyNumberFormat="0" applyBorder="0" applyAlignment="0" applyProtection="0"/>
    <xf numFmtId="0" fontId="17" fillId="17" borderId="0" applyNumberFormat="0" applyBorder="0" applyAlignment="0" applyProtection="0"/>
    <xf numFmtId="0" fontId="20" fillId="76" borderId="0" applyNumberFormat="0" applyBorder="0" applyAlignment="0" applyProtection="0"/>
    <xf numFmtId="0" fontId="18" fillId="0" borderId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20" fillId="74" borderId="0" applyNumberFormat="0" applyBorder="0" applyAlignment="0" applyProtection="0"/>
    <xf numFmtId="0" fontId="5" fillId="0" borderId="0" applyNumberFormat="0" applyFill="0" applyBorder="0" applyAlignment="0" applyProtection="0"/>
    <xf numFmtId="6" fontId="28" fillId="0" borderId="0">
      <protection locked="0"/>
    </xf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69" borderId="0" applyNumberFormat="0" applyBorder="0" applyAlignment="0" applyProtection="0"/>
    <xf numFmtId="0" fontId="18" fillId="0" borderId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171" fontId="44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1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7" borderId="0" applyNumberFormat="0" applyBorder="0" applyAlignment="0" applyProtection="0"/>
    <xf numFmtId="0" fontId="18" fillId="0" borderId="0"/>
    <xf numFmtId="0" fontId="18" fillId="0" borderId="0"/>
    <xf numFmtId="0" fontId="19" fillId="64" borderId="0" applyNumberFormat="0" applyBorder="0" applyAlignment="0" applyProtection="0"/>
    <xf numFmtId="183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42" fillId="0" borderId="0" applyFont="0" applyFill="0" applyBorder="0" applyAlignment="0" applyProtection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4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0" fontId="19" fillId="58" borderId="0" applyNumberFormat="0" applyBorder="0" applyAlignment="0" applyProtection="0"/>
    <xf numFmtId="3" fontId="22" fillId="0" borderId="3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9" fillId="64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19" fillId="0" borderId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9" fillId="60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4" fillId="60" borderId="0" applyNumberFormat="0" applyBorder="0" applyAlignment="0" applyProtection="0"/>
    <xf numFmtId="0" fontId="26" fillId="73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43" fontId="64" fillId="0" borderId="0" applyFon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184" fontId="42" fillId="0" borderId="0" applyFont="0" applyFill="0" applyBorder="0" applyAlignment="0" applyProtection="0"/>
    <xf numFmtId="0" fontId="19" fillId="8" borderId="8" applyNumberFormat="0" applyFont="0" applyAlignment="0" applyProtection="0"/>
    <xf numFmtId="183" fontId="42" fillId="0" borderId="0" applyFill="0" applyBorder="0" applyAlignment="0" applyProtection="0">
      <alignment horizontal="right"/>
    </xf>
    <xf numFmtId="190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2" fontId="61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0" fontId="32" fillId="83" borderId="31" applyNumberFormat="0" applyBorder="0" applyAlignment="0" applyProtection="0"/>
    <xf numFmtId="0" fontId="7" fillId="3" borderId="0" applyNumberFormat="0" applyBorder="0" applyAlignment="0" applyProtection="0"/>
    <xf numFmtId="0" fontId="23" fillId="59" borderId="0" applyNumberFormat="0" applyBorder="0" applyAlignment="0" applyProtection="0"/>
    <xf numFmtId="3" fontId="44" fillId="0" borderId="0" applyFont="0" applyFill="0" applyBorder="0" applyAlignment="0" applyProtection="0"/>
    <xf numFmtId="0" fontId="36" fillId="0" borderId="30" applyNumberFormat="0" applyFill="0" applyAlignment="0" applyProtection="0"/>
    <xf numFmtId="192" fontId="18" fillId="0" borderId="0">
      <protection locked="0"/>
    </xf>
    <xf numFmtId="0" fontId="59" fillId="0" borderId="0" applyNumberFormat="0" applyFill="0" applyBorder="0" applyAlignment="0" applyProtection="0"/>
    <xf numFmtId="191" fontId="18" fillId="0" borderId="0">
      <protection locked="0"/>
    </xf>
    <xf numFmtId="190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7" borderId="0" applyNumberFormat="0" applyBorder="0" applyAlignment="0" applyProtection="0"/>
    <xf numFmtId="0" fontId="17" fillId="25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70" borderId="0" applyNumberFormat="0" applyBorder="0" applyAlignment="0" applyProtection="0"/>
    <xf numFmtId="0" fontId="12" fillId="0" borderId="6" applyNumberFormat="0" applyFill="0" applyAlignment="0" applyProtection="0"/>
    <xf numFmtId="0" fontId="64" fillId="0" borderId="0"/>
    <xf numFmtId="0" fontId="25" fillId="72" borderId="14" applyNumberFormat="0" applyAlignment="0" applyProtection="0"/>
    <xf numFmtId="0" fontId="20" fillId="74" borderId="0" applyNumberFormat="0" applyBorder="0" applyAlignment="0" applyProtection="0"/>
    <xf numFmtId="0" fontId="17" fillId="32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5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5" borderId="0" applyNumberFormat="0" applyBorder="0" applyAlignment="0" applyProtection="0"/>
    <xf numFmtId="0" fontId="1" fillId="26" borderId="0" applyNumberFormat="0" applyBorder="0" applyAlignment="0" applyProtection="0"/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0" fontId="19" fillId="62" borderId="0" applyNumberFormat="0" applyBorder="0" applyAlignment="0" applyProtection="0"/>
    <xf numFmtId="0" fontId="1" fillId="0" borderId="0"/>
    <xf numFmtId="0" fontId="25" fillId="72" borderId="14" applyNumberFormat="0" applyAlignment="0" applyProtection="0"/>
    <xf numFmtId="0" fontId="65" fillId="72" borderId="12" applyNumberFormat="0" applyFont="0" applyBorder="0" applyAlignment="0" applyProtection="0">
      <protection hidden="1"/>
    </xf>
    <xf numFmtId="43" fontId="49" fillId="0" borderId="0" applyFont="0" applyFill="0" applyBorder="0" applyAlignment="0" applyProtection="0"/>
    <xf numFmtId="0" fontId="5" fillId="0" borderId="3" applyNumberFormat="0" applyFill="0" applyAlignment="0" applyProtection="0"/>
    <xf numFmtId="0" fontId="66" fillId="0" borderId="0"/>
    <xf numFmtId="170" fontId="4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3" fillId="72" borderId="2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5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5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6" fontId="44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0" fontId="20" fillId="74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5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6" fillId="0" borderId="12">
      <protection hidden="1"/>
    </xf>
    <xf numFmtId="0" fontId="25" fillId="72" borderId="14" applyNumberFormat="0" applyAlignment="0" applyProtection="0"/>
    <xf numFmtId="0" fontId="20" fillId="70" borderId="0" applyNumberFormat="0" applyBorder="0" applyAlignment="0" applyProtection="0"/>
    <xf numFmtId="0" fontId="1" fillId="0" borderId="0"/>
    <xf numFmtId="0" fontId="19" fillId="66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59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168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18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32" fillId="84" borderId="0" applyNumberFormat="0" applyBorder="0" applyAlignment="0" applyProtection="0"/>
    <xf numFmtId="0" fontId="62" fillId="72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30" applyProtection="0"/>
    <xf numFmtId="43" fontId="18" fillId="0" borderId="0" applyFont="0" applyFill="0" applyBorder="0" applyAlignment="0" applyProtection="0"/>
    <xf numFmtId="0" fontId="18" fillId="0" borderId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6" fillId="73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2" fontId="21" fillId="80" borderId="29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7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63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3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9" fillId="0" borderId="0"/>
    <xf numFmtId="0" fontId="1" fillId="0" borderId="0"/>
    <xf numFmtId="0" fontId="65" fillId="72" borderId="12" applyNumberFormat="0" applyFont="0" applyBorder="0" applyAlignment="0" applyProtection="0">
      <protection hidden="1"/>
    </xf>
    <xf numFmtId="43" fontId="49" fillId="0" borderId="0" applyFont="0" applyFill="0" applyBorder="0" applyAlignment="0" applyProtection="0"/>
    <xf numFmtId="0" fontId="6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4" fillId="0" borderId="0"/>
    <xf numFmtId="0" fontId="8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4" fillId="0" borderId="0"/>
    <xf numFmtId="0" fontId="8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5" fillId="0" borderId="0"/>
    <xf numFmtId="0" fontId="85" fillId="0" borderId="0"/>
    <xf numFmtId="0" fontId="18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45" fillId="0" borderId="12" applyNumberFormat="0" applyFill="0" applyBorder="0" applyAlignment="0" applyProtection="0">
      <protection hidden="1"/>
    </xf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</cellStyleXfs>
  <cellXfs count="95">
    <xf numFmtId="0" fontId="0" fillId="0" borderId="0" xfId="0"/>
    <xf numFmtId="0" fontId="18" fillId="57" borderId="0" xfId="677" applyFill="1"/>
    <xf numFmtId="0" fontId="51" fillId="57" borderId="0" xfId="677" applyFont="1" applyFill="1"/>
    <xf numFmtId="0" fontId="82" fillId="57" borderId="0" xfId="677" applyFont="1" applyFill="1"/>
    <xf numFmtId="0" fontId="51" fillId="57" borderId="0" xfId="677" applyFont="1" applyFill="1" applyAlignment="1">
      <alignment horizontal="left"/>
    </xf>
    <xf numFmtId="39" fontId="90" fillId="57" borderId="0" xfId="315" applyNumberFormat="1" applyFont="1" applyFill="1" applyAlignment="1">
      <alignment vertical="center"/>
    </xf>
    <xf numFmtId="0" fontId="18" fillId="57" borderId="0" xfId="3092" applyFill="1"/>
    <xf numFmtId="0" fontId="91" fillId="57" borderId="0" xfId="3092" applyFont="1" applyFill="1"/>
    <xf numFmtId="0" fontId="51" fillId="57" borderId="0" xfId="3092" applyFont="1" applyFill="1"/>
    <xf numFmtId="0" fontId="90" fillId="57" borderId="0" xfId="3092" applyFont="1" applyFill="1"/>
    <xf numFmtId="0" fontId="92" fillId="57" borderId="34" xfId="3092" applyFont="1" applyFill="1" applyBorder="1" applyAlignment="1">
      <alignment horizontal="left" vertical="center" wrapText="1"/>
    </xf>
    <xf numFmtId="0" fontId="92" fillId="57" borderId="34" xfId="3092" applyFont="1" applyFill="1" applyBorder="1" applyAlignment="1">
      <alignment horizontal="center" vertical="center" wrapText="1"/>
    </xf>
    <xf numFmtId="0" fontId="92" fillId="57" borderId="0" xfId="3092" applyFont="1" applyFill="1" applyAlignment="1">
      <alignment horizontal="left" indent="1"/>
    </xf>
    <xf numFmtId="178" fontId="90" fillId="85" borderId="0" xfId="3092" applyNumberFormat="1" applyFont="1" applyFill="1" applyAlignment="1">
      <alignment horizontal="left" vertical="center" wrapText="1" indent="1"/>
    </xf>
    <xf numFmtId="0" fontId="51" fillId="57" borderId="0" xfId="3092" applyFont="1" applyFill="1" applyAlignment="1">
      <alignment horizontal="left"/>
    </xf>
    <xf numFmtId="178" fontId="90" fillId="85" borderId="0" xfId="0" applyNumberFormat="1" applyFont="1" applyFill="1" applyAlignment="1">
      <alignment horizontal="left" vertical="center" wrapText="1" indent="1"/>
    </xf>
    <xf numFmtId="178" fontId="90" fillId="85" borderId="26" xfId="3092" applyNumberFormat="1" applyFont="1" applyFill="1" applyBorder="1" applyAlignment="1">
      <alignment horizontal="left" vertical="center" wrapText="1" indent="1"/>
    </xf>
    <xf numFmtId="0" fontId="93" fillId="85" borderId="0" xfId="0" applyFont="1" applyFill="1" applyAlignment="1">
      <alignment vertical="center"/>
    </xf>
    <xf numFmtId="0" fontId="93" fillId="57" borderId="0" xfId="3092" applyFont="1" applyFill="1"/>
    <xf numFmtId="0" fontId="82" fillId="57" borderId="0" xfId="677" applyFont="1" applyFill="1" applyAlignment="1">
      <alignment wrapText="1"/>
    </xf>
    <xf numFmtId="0" fontId="83" fillId="57" borderId="0" xfId="677" applyFont="1" applyFill="1" applyAlignment="1">
      <alignment wrapText="1"/>
    </xf>
    <xf numFmtId="0" fontId="94" fillId="57" borderId="0" xfId="677" applyFont="1" applyFill="1"/>
    <xf numFmtId="213" fontId="95" fillId="57" borderId="0" xfId="315" applyNumberFormat="1" applyFont="1" applyFill="1" applyBorder="1" applyAlignment="1">
      <alignment horizontal="left"/>
    </xf>
    <xf numFmtId="43" fontId="51" fillId="57" borderId="0" xfId="315" applyFont="1" applyFill="1" applyBorder="1" applyAlignment="1">
      <alignment horizontal="left"/>
    </xf>
    <xf numFmtId="39" fontId="93" fillId="85" borderId="0" xfId="0" applyNumberFormat="1" applyFont="1" applyFill="1" applyAlignment="1">
      <alignment vertical="center"/>
    </xf>
    <xf numFmtId="214" fontId="92" fillId="57" borderId="0" xfId="315" applyNumberFormat="1" applyFont="1" applyFill="1" applyAlignment="1">
      <alignment vertical="center"/>
    </xf>
    <xf numFmtId="214" fontId="90" fillId="57" borderId="0" xfId="3574" applyNumberFormat="1" applyFont="1" applyFill="1" applyAlignment="1">
      <alignment vertical="center"/>
    </xf>
    <xf numFmtId="214" fontId="90" fillId="57" borderId="0" xfId="3574" applyNumberFormat="1" applyFont="1" applyFill="1" applyBorder="1" applyAlignment="1">
      <alignment vertical="center"/>
    </xf>
    <xf numFmtId="214" fontId="90" fillId="57" borderId="26" xfId="3574" applyNumberFormat="1" applyFont="1" applyFill="1" applyBorder="1" applyAlignment="1">
      <alignment vertical="center"/>
    </xf>
    <xf numFmtId="0" fontId="91" fillId="57" borderId="0" xfId="677" applyFont="1" applyFill="1"/>
    <xf numFmtId="0" fontId="90" fillId="57" borderId="0" xfId="677" applyFont="1" applyFill="1"/>
    <xf numFmtId="0" fontId="91" fillId="57" borderId="0" xfId="677" applyFont="1" applyFill="1" applyAlignment="1">
      <alignment horizontal="left"/>
    </xf>
    <xf numFmtId="0" fontId="92" fillId="57" borderId="27" xfId="3092" applyFont="1" applyFill="1" applyBorder="1" applyAlignment="1">
      <alignment horizontal="left" vertical="center" wrapText="1"/>
    </xf>
    <xf numFmtId="0" fontId="92" fillId="57" borderId="27" xfId="3092" applyFont="1" applyFill="1" applyBorder="1" applyAlignment="1">
      <alignment horizontal="center" vertical="center" wrapText="1"/>
    </xf>
    <xf numFmtId="0" fontId="97" fillId="57" borderId="0" xfId="677" applyFont="1" applyFill="1"/>
    <xf numFmtId="0" fontId="98" fillId="57" borderId="0" xfId="677" applyFont="1" applyFill="1"/>
    <xf numFmtId="0" fontId="99" fillId="57" borderId="0" xfId="677" applyFont="1" applyFill="1"/>
    <xf numFmtId="0" fontId="21" fillId="57" borderId="0" xfId="677" applyFont="1" applyFill="1"/>
    <xf numFmtId="214" fontId="96" fillId="86" borderId="0" xfId="0" applyNumberFormat="1" applyFont="1" applyFill="1" applyAlignment="1">
      <alignment horizontal="right" vertical="center" wrapText="1" readingOrder="1"/>
    </xf>
    <xf numFmtId="214" fontId="92" fillId="57" borderId="26" xfId="315" applyNumberFormat="1" applyFont="1" applyFill="1" applyBorder="1" applyAlignment="1">
      <alignment vertical="center"/>
    </xf>
    <xf numFmtId="214" fontId="92" fillId="57" borderId="0" xfId="315" applyNumberFormat="1" applyFont="1" applyFill="1" applyBorder="1" applyAlignment="1">
      <alignment vertical="center"/>
    </xf>
    <xf numFmtId="0" fontId="90" fillId="57" borderId="0" xfId="677" applyFont="1" applyFill="1" applyAlignment="1">
      <alignment wrapText="1"/>
    </xf>
    <xf numFmtId="0" fontId="89" fillId="57" borderId="0" xfId="677" applyFont="1" applyFill="1" applyAlignment="1">
      <alignment horizontal="left"/>
    </xf>
    <xf numFmtId="214" fontId="92" fillId="57" borderId="35" xfId="315" applyNumberFormat="1" applyFont="1" applyFill="1" applyBorder="1" applyAlignment="1">
      <alignment vertical="center"/>
    </xf>
    <xf numFmtId="0" fontId="92" fillId="57" borderId="0" xfId="677" applyFont="1" applyFill="1"/>
    <xf numFmtId="178" fontId="100" fillId="85" borderId="0" xfId="3092" applyNumberFormat="1" applyFont="1" applyFill="1" applyAlignment="1">
      <alignment horizontal="left" vertical="center" wrapText="1" indent="1"/>
    </xf>
    <xf numFmtId="178" fontId="100" fillId="85" borderId="0" xfId="0" applyNumberFormat="1" applyFont="1" applyFill="1" applyAlignment="1">
      <alignment horizontal="left" vertical="center" wrapText="1" indent="1"/>
    </xf>
    <xf numFmtId="178" fontId="100" fillId="85" borderId="26" xfId="3092" applyNumberFormat="1" applyFont="1" applyFill="1" applyBorder="1" applyAlignment="1">
      <alignment horizontal="left" vertical="center" wrapText="1" indent="1"/>
    </xf>
    <xf numFmtId="0" fontId="101" fillId="85" borderId="0" xfId="0" applyFont="1" applyFill="1" applyAlignment="1">
      <alignment vertical="center"/>
    </xf>
    <xf numFmtId="0" fontId="102" fillId="57" borderId="0" xfId="0" applyFont="1" applyFill="1"/>
    <xf numFmtId="0" fontId="101" fillId="57" borderId="0" xfId="3092" applyFont="1" applyFill="1"/>
    <xf numFmtId="0" fontId="102" fillId="57" borderId="0" xfId="3092" applyFont="1" applyFill="1"/>
    <xf numFmtId="0" fontId="92" fillId="57" borderId="34" xfId="0" applyFont="1" applyFill="1" applyBorder="1" applyAlignment="1">
      <alignment horizontal="center" vertical="center" wrapText="1"/>
    </xf>
    <xf numFmtId="214" fontId="92" fillId="57" borderId="0" xfId="315" applyNumberFormat="1" applyFont="1" applyFill="1"/>
    <xf numFmtId="214" fontId="103" fillId="57" borderId="0" xfId="315" applyNumberFormat="1" applyFont="1" applyFill="1"/>
    <xf numFmtId="214" fontId="100" fillId="57" borderId="0" xfId="3574" applyNumberFormat="1" applyFont="1" applyFill="1"/>
    <xf numFmtId="214" fontId="100" fillId="57" borderId="0" xfId="3574" applyNumberFormat="1" applyFont="1" applyFill="1" applyBorder="1"/>
    <xf numFmtId="214" fontId="100" fillId="57" borderId="0" xfId="3574" applyNumberFormat="1" applyFont="1" applyFill="1" applyAlignment="1">
      <alignment vertical="center"/>
    </xf>
    <xf numFmtId="214" fontId="100" fillId="57" borderId="26" xfId="3574" applyNumberFormat="1" applyFont="1" applyFill="1" applyBorder="1"/>
    <xf numFmtId="214" fontId="100" fillId="0" borderId="26" xfId="3574" applyNumberFormat="1" applyFont="1" applyFill="1" applyBorder="1"/>
    <xf numFmtId="214" fontId="103" fillId="57" borderId="0" xfId="315" applyNumberFormat="1" applyFont="1" applyFill="1" applyAlignment="1">
      <alignment vertical="center"/>
    </xf>
    <xf numFmtId="214" fontId="103" fillId="57" borderId="0" xfId="315" applyNumberFormat="1" applyFont="1" applyFill="1" applyBorder="1"/>
    <xf numFmtId="214" fontId="103" fillId="57" borderId="26" xfId="315" applyNumberFormat="1" applyFont="1" applyFill="1" applyBorder="1"/>
    <xf numFmtId="0" fontId="104" fillId="57" borderId="0" xfId="0" applyFont="1" applyFill="1"/>
    <xf numFmtId="178" fontId="90" fillId="0" borderId="0" xfId="3092" applyNumberFormat="1" applyFont="1" applyAlignment="1">
      <alignment horizontal="left" vertical="center" wrapText="1" indent="1"/>
    </xf>
    <xf numFmtId="178" fontId="90" fillId="0" borderId="0" xfId="0" applyNumberFormat="1" applyFont="1" applyAlignment="1">
      <alignment horizontal="left" vertical="center" wrapText="1" indent="1"/>
    </xf>
    <xf numFmtId="178" fontId="90" fillId="0" borderId="26" xfId="3092" applyNumberFormat="1" applyFont="1" applyBorder="1" applyAlignment="1">
      <alignment horizontal="left" vertical="center" wrapText="1" indent="1"/>
    </xf>
    <xf numFmtId="39" fontId="92" fillId="57" borderId="0" xfId="315" applyNumberFormat="1" applyFont="1" applyFill="1" applyAlignment="1">
      <alignment vertical="center"/>
    </xf>
    <xf numFmtId="39" fontId="90" fillId="57" borderId="0" xfId="3574" applyNumberFormat="1" applyFont="1" applyFill="1" applyAlignment="1">
      <alignment vertical="center"/>
    </xf>
    <xf numFmtId="39" fontId="90" fillId="57" borderId="0" xfId="3574" applyNumberFormat="1" applyFont="1" applyFill="1" applyBorder="1" applyAlignment="1">
      <alignment vertical="center"/>
    </xf>
    <xf numFmtId="39" fontId="92" fillId="57" borderId="26" xfId="315" applyNumberFormat="1" applyFont="1" applyFill="1" applyBorder="1" applyAlignment="1">
      <alignment vertical="center"/>
    </xf>
    <xf numFmtId="39" fontId="90" fillId="57" borderId="26" xfId="3574" applyNumberFormat="1" applyFont="1" applyFill="1" applyBorder="1" applyAlignment="1">
      <alignment vertical="center"/>
    </xf>
    <xf numFmtId="0" fontId="105" fillId="57" borderId="0" xfId="3092" applyFont="1" applyFill="1"/>
    <xf numFmtId="214" fontId="92" fillId="57" borderId="0" xfId="3574" applyNumberFormat="1" applyFont="1" applyFill="1" applyAlignment="1">
      <alignment horizontal="right" vertical="center"/>
    </xf>
    <xf numFmtId="214" fontId="90" fillId="57" borderId="0" xfId="3574" applyNumberFormat="1" applyFont="1" applyFill="1" applyAlignment="1">
      <alignment horizontal="right" vertical="center"/>
    </xf>
    <xf numFmtId="214" fontId="92" fillId="57" borderId="26" xfId="3574" applyNumberFormat="1" applyFont="1" applyFill="1" applyBorder="1" applyAlignment="1">
      <alignment horizontal="right" vertical="center"/>
    </xf>
    <xf numFmtId="214" fontId="90" fillId="57" borderId="26" xfId="3574" applyNumberFormat="1" applyFont="1" applyFill="1" applyBorder="1" applyAlignment="1">
      <alignment horizontal="right" vertical="center"/>
    </xf>
    <xf numFmtId="214" fontId="51" fillId="57" borderId="0" xfId="3092" applyNumberFormat="1" applyFont="1" applyFill="1"/>
    <xf numFmtId="214" fontId="92" fillId="57" borderId="35" xfId="3574" applyNumberFormat="1" applyFont="1" applyFill="1" applyBorder="1" applyAlignment="1">
      <alignment horizontal="right" vertical="center"/>
    </xf>
    <xf numFmtId="214" fontId="92" fillId="57" borderId="0" xfId="3574" applyNumberFormat="1" applyFont="1" applyFill="1" applyBorder="1" applyAlignment="1">
      <alignment horizontal="right" vertical="center"/>
    </xf>
    <xf numFmtId="0" fontId="92" fillId="57" borderId="35" xfId="3092" applyFont="1" applyFill="1" applyBorder="1" applyAlignment="1">
      <alignment horizontal="center" vertical="center" wrapText="1"/>
    </xf>
    <xf numFmtId="178" fontId="90" fillId="87" borderId="0" xfId="3092" applyNumberFormat="1" applyFont="1" applyFill="1" applyAlignment="1">
      <alignment horizontal="left" vertical="center" wrapText="1" indent="1"/>
    </xf>
    <xf numFmtId="214" fontId="92" fillId="88" borderId="0" xfId="315" applyNumberFormat="1" applyFont="1" applyFill="1" applyAlignment="1">
      <alignment vertical="center"/>
    </xf>
    <xf numFmtId="214" fontId="90" fillId="88" borderId="0" xfId="3574" applyNumberFormat="1" applyFont="1" applyFill="1" applyAlignment="1">
      <alignment vertical="center"/>
    </xf>
    <xf numFmtId="214" fontId="90" fillId="88" borderId="0" xfId="3574" applyNumberFormat="1" applyFont="1" applyFill="1" applyBorder="1" applyAlignment="1">
      <alignment vertical="center"/>
    </xf>
    <xf numFmtId="0" fontId="91" fillId="88" borderId="0" xfId="677" applyFont="1" applyFill="1" applyAlignment="1">
      <alignment horizontal="left"/>
    </xf>
    <xf numFmtId="0" fontId="51" fillId="88" borderId="0" xfId="677" applyFont="1" applyFill="1" applyAlignment="1">
      <alignment horizontal="left"/>
    </xf>
    <xf numFmtId="0" fontId="90" fillId="57" borderId="0" xfId="3092" applyFont="1" applyFill="1" applyAlignment="1">
      <alignment vertical="center"/>
    </xf>
    <xf numFmtId="0" fontId="90" fillId="57" borderId="0" xfId="677" applyFont="1" applyFill="1" applyAlignment="1">
      <alignment horizontal="center" vertical="center" wrapText="1"/>
    </xf>
    <xf numFmtId="0" fontId="90" fillId="57" borderId="0" xfId="677" applyFont="1" applyFill="1" applyAlignment="1">
      <alignment horizontal="left" vertical="center" wrapText="1"/>
    </xf>
    <xf numFmtId="0" fontId="90" fillId="57" borderId="0" xfId="677" applyFont="1" applyFill="1" applyAlignment="1">
      <alignment horizontal="left" vertical="center"/>
    </xf>
    <xf numFmtId="0" fontId="90" fillId="57" borderId="0" xfId="677" applyFont="1" applyFill="1" applyAlignment="1">
      <alignment horizontal="center" vertical="center"/>
    </xf>
    <xf numFmtId="0" fontId="90" fillId="57" borderId="0" xfId="3092" applyFont="1" applyFill="1" applyAlignment="1">
      <alignment horizontal="center" vertical="center" wrapText="1"/>
    </xf>
    <xf numFmtId="0" fontId="90" fillId="57" borderId="0" xfId="3092" applyFont="1" applyFill="1" applyAlignment="1">
      <alignment horizontal="left" vertical="center" wrapText="1"/>
    </xf>
    <xf numFmtId="0" fontId="90" fillId="57" borderId="0" xfId="3092" applyFont="1" applyFill="1" applyAlignment="1">
      <alignment horizontal="left" vertical="center"/>
    </xf>
  </cellXfs>
  <cellStyles count="12520">
    <cellStyle name="1 indent" xfId="2" xr:uid="{00000000-0005-0000-0000-000000000000}"/>
    <cellStyle name="1 indent 2" xfId="966" xr:uid="{00000000-0005-0000-0000-000001000000}"/>
    <cellStyle name="1 indent 2 2" xfId="3455" xr:uid="{00000000-0005-0000-0000-000002000000}"/>
    <cellStyle name="1 indent 3" xfId="4056" xr:uid="{00000000-0005-0000-0000-000003000000}"/>
    <cellStyle name="1 indent 4" xfId="4946" xr:uid="{00000000-0005-0000-0000-000004000000}"/>
    <cellStyle name="2 indents" xfId="3" xr:uid="{00000000-0005-0000-0000-000005000000}"/>
    <cellStyle name="2 indents 2" xfId="967" xr:uid="{00000000-0005-0000-0000-000006000000}"/>
    <cellStyle name="2 indents 2 2" xfId="3456" xr:uid="{00000000-0005-0000-0000-000007000000}"/>
    <cellStyle name="2 indents 3" xfId="4057" xr:uid="{00000000-0005-0000-0000-000008000000}"/>
    <cellStyle name="2 indents 4" xfId="4945" xr:uid="{00000000-0005-0000-0000-000009000000}"/>
    <cellStyle name="20% - Accent1" xfId="4" xr:uid="{00000000-0005-0000-0000-00000A000000}"/>
    <cellStyle name="20% - Accent1 2" xfId="968" xr:uid="{00000000-0005-0000-0000-00000B000000}"/>
    <cellStyle name="20% - Accent1 3" xfId="3457" xr:uid="{00000000-0005-0000-0000-00000C000000}"/>
    <cellStyle name="20% - Accent1 4" xfId="4058" xr:uid="{00000000-0005-0000-0000-00000D000000}"/>
    <cellStyle name="20% - Accent1 5" xfId="4944" xr:uid="{00000000-0005-0000-0000-00000E000000}"/>
    <cellStyle name="20% - Accent2" xfId="5" xr:uid="{00000000-0005-0000-0000-00000F000000}"/>
    <cellStyle name="20% - Accent2 2" xfId="969" xr:uid="{00000000-0005-0000-0000-000010000000}"/>
    <cellStyle name="20% - Accent2 3" xfId="3458" xr:uid="{00000000-0005-0000-0000-000011000000}"/>
    <cellStyle name="20% - Accent2 4" xfId="4059" xr:uid="{00000000-0005-0000-0000-000012000000}"/>
    <cellStyle name="20% - Accent2 5" xfId="4943" xr:uid="{00000000-0005-0000-0000-000013000000}"/>
    <cellStyle name="20% - Accent3" xfId="6" xr:uid="{00000000-0005-0000-0000-000014000000}"/>
    <cellStyle name="20% - Accent3 2" xfId="970" xr:uid="{00000000-0005-0000-0000-000015000000}"/>
    <cellStyle name="20% - Accent3 3" xfId="3459" xr:uid="{00000000-0005-0000-0000-000016000000}"/>
    <cellStyle name="20% - Accent3 4" xfId="4060" xr:uid="{00000000-0005-0000-0000-000017000000}"/>
    <cellStyle name="20% - Accent3 5" xfId="4663" xr:uid="{00000000-0005-0000-0000-000018000000}"/>
    <cellStyle name="20% - Accent4" xfId="7" xr:uid="{00000000-0005-0000-0000-000019000000}"/>
    <cellStyle name="20% - Accent4 2" xfId="971" xr:uid="{00000000-0005-0000-0000-00001A000000}"/>
    <cellStyle name="20% - Accent4 3" xfId="3460" xr:uid="{00000000-0005-0000-0000-00001B000000}"/>
    <cellStyle name="20% - Accent4 4" xfId="4061" xr:uid="{00000000-0005-0000-0000-00001C000000}"/>
    <cellStyle name="20% - Accent4 5" xfId="4942" xr:uid="{00000000-0005-0000-0000-00001D000000}"/>
    <cellStyle name="20% - Accent5" xfId="8" xr:uid="{00000000-0005-0000-0000-00001E000000}"/>
    <cellStyle name="20% - Accent5 2" xfId="972" xr:uid="{00000000-0005-0000-0000-00001F000000}"/>
    <cellStyle name="20% - Accent5 3" xfId="3461" xr:uid="{00000000-0005-0000-0000-000020000000}"/>
    <cellStyle name="20% - Accent5 4" xfId="4062" xr:uid="{00000000-0005-0000-0000-000021000000}"/>
    <cellStyle name="20% - Accent5 5" xfId="4941" xr:uid="{00000000-0005-0000-0000-000022000000}"/>
    <cellStyle name="20% - Accent6" xfId="9" xr:uid="{00000000-0005-0000-0000-000023000000}"/>
    <cellStyle name="20% - Accent6 2" xfId="973" xr:uid="{00000000-0005-0000-0000-000024000000}"/>
    <cellStyle name="20% - Accent6 3" xfId="3462" xr:uid="{00000000-0005-0000-0000-000025000000}"/>
    <cellStyle name="20% - Accent6 4" xfId="4063" xr:uid="{00000000-0005-0000-0000-000026000000}"/>
    <cellStyle name="20% - Accent6 5" xfId="4940" xr:uid="{00000000-0005-0000-0000-000027000000}"/>
    <cellStyle name="20% - Colore 1" xfId="10" xr:uid="{00000000-0005-0000-0000-000028000000}"/>
    <cellStyle name="20% - Colore 1 10" xfId="975" xr:uid="{00000000-0005-0000-0000-000029000000}"/>
    <cellStyle name="20% - Colore 1 10 2" xfId="1942" xr:uid="{00000000-0005-0000-0000-00002A000000}"/>
    <cellStyle name="20% - Colore 1 11" xfId="976" xr:uid="{00000000-0005-0000-0000-00002B000000}"/>
    <cellStyle name="20% - Colore 1 11 2" xfId="1943" xr:uid="{00000000-0005-0000-0000-00002C000000}"/>
    <cellStyle name="20% - Colore 1 12" xfId="977" xr:uid="{00000000-0005-0000-0000-00002D000000}"/>
    <cellStyle name="20% - Colore 1 12 2" xfId="1944" xr:uid="{00000000-0005-0000-0000-00002E000000}"/>
    <cellStyle name="20% - Colore 1 13" xfId="1945" xr:uid="{00000000-0005-0000-0000-00002F000000}"/>
    <cellStyle name="20% - Colore 1 14" xfId="3463" xr:uid="{00000000-0005-0000-0000-000030000000}"/>
    <cellStyle name="20% - Colore 1 15" xfId="4064" xr:uid="{00000000-0005-0000-0000-000031000000}"/>
    <cellStyle name="20% - Colore 1 16" xfId="4649" xr:uid="{00000000-0005-0000-0000-000032000000}"/>
    <cellStyle name="20% - Colore 1 2" xfId="974" xr:uid="{00000000-0005-0000-0000-000033000000}"/>
    <cellStyle name="20% - Colore 1 2 2" xfId="978" xr:uid="{00000000-0005-0000-0000-000034000000}"/>
    <cellStyle name="20% - Colore 1 2 2 2" xfId="1946" xr:uid="{00000000-0005-0000-0000-000035000000}"/>
    <cellStyle name="20% - Colore 1 2 3" xfId="1947" xr:uid="{00000000-0005-0000-0000-000036000000}"/>
    <cellStyle name="20% - Colore 1 3" xfId="979" xr:uid="{00000000-0005-0000-0000-000037000000}"/>
    <cellStyle name="20% - Colore 1 3 2" xfId="980" xr:uid="{00000000-0005-0000-0000-000038000000}"/>
    <cellStyle name="20% - Colore 1 3 2 2" xfId="1948" xr:uid="{00000000-0005-0000-0000-000039000000}"/>
    <cellStyle name="20% - Colore 1 3 3" xfId="1949" xr:uid="{00000000-0005-0000-0000-00003A000000}"/>
    <cellStyle name="20% - Colore 1 4" xfId="981" xr:uid="{00000000-0005-0000-0000-00003B000000}"/>
    <cellStyle name="20% - Colore 1 4 2" xfId="982" xr:uid="{00000000-0005-0000-0000-00003C000000}"/>
    <cellStyle name="20% - Colore 1 4 2 2" xfId="1950" xr:uid="{00000000-0005-0000-0000-00003D000000}"/>
    <cellStyle name="20% - Colore 1 4 3" xfId="1951" xr:uid="{00000000-0005-0000-0000-00003E000000}"/>
    <cellStyle name="20% - Colore 1 5" xfId="983" xr:uid="{00000000-0005-0000-0000-00003F000000}"/>
    <cellStyle name="20% - Colore 1 5 2" xfId="984" xr:uid="{00000000-0005-0000-0000-000040000000}"/>
    <cellStyle name="20% - Colore 1 5 2 2" xfId="1952" xr:uid="{00000000-0005-0000-0000-000041000000}"/>
    <cellStyle name="20% - Colore 1 5 3" xfId="1953" xr:uid="{00000000-0005-0000-0000-000042000000}"/>
    <cellStyle name="20% - Colore 1 6" xfId="985" xr:uid="{00000000-0005-0000-0000-000043000000}"/>
    <cellStyle name="20% - Colore 1 6 2" xfId="986" xr:uid="{00000000-0005-0000-0000-000044000000}"/>
    <cellStyle name="20% - Colore 1 6 2 2" xfId="1954" xr:uid="{00000000-0005-0000-0000-000045000000}"/>
    <cellStyle name="20% - Colore 1 6 3" xfId="1955" xr:uid="{00000000-0005-0000-0000-000046000000}"/>
    <cellStyle name="20% - Colore 1 7" xfId="987" xr:uid="{00000000-0005-0000-0000-000047000000}"/>
    <cellStyle name="20% - Colore 1 7 2" xfId="988" xr:uid="{00000000-0005-0000-0000-000048000000}"/>
    <cellStyle name="20% - Colore 1 7 2 2" xfId="1956" xr:uid="{00000000-0005-0000-0000-000049000000}"/>
    <cellStyle name="20% - Colore 1 7 3" xfId="1957" xr:uid="{00000000-0005-0000-0000-00004A000000}"/>
    <cellStyle name="20% - Colore 1 8" xfId="989" xr:uid="{00000000-0005-0000-0000-00004B000000}"/>
    <cellStyle name="20% - Colore 1 8 2" xfId="990" xr:uid="{00000000-0005-0000-0000-00004C000000}"/>
    <cellStyle name="20% - Colore 1 8 2 2" xfId="1958" xr:uid="{00000000-0005-0000-0000-00004D000000}"/>
    <cellStyle name="20% - Colore 1 8 3" xfId="1959" xr:uid="{00000000-0005-0000-0000-00004E000000}"/>
    <cellStyle name="20% - Colore 1 9" xfId="991" xr:uid="{00000000-0005-0000-0000-00004F000000}"/>
    <cellStyle name="20% - Colore 1 9 2" xfId="1960" xr:uid="{00000000-0005-0000-0000-000050000000}"/>
    <cellStyle name="20% - Colore 2" xfId="11" xr:uid="{00000000-0005-0000-0000-000051000000}"/>
    <cellStyle name="20% - Colore 2 10" xfId="993" xr:uid="{00000000-0005-0000-0000-000052000000}"/>
    <cellStyle name="20% - Colore 2 10 2" xfId="1961" xr:uid="{00000000-0005-0000-0000-000053000000}"/>
    <cellStyle name="20% - Colore 2 11" xfId="994" xr:uid="{00000000-0005-0000-0000-000054000000}"/>
    <cellStyle name="20% - Colore 2 11 2" xfId="1962" xr:uid="{00000000-0005-0000-0000-000055000000}"/>
    <cellStyle name="20% - Colore 2 12" xfId="995" xr:uid="{00000000-0005-0000-0000-000056000000}"/>
    <cellStyle name="20% - Colore 2 12 2" xfId="1963" xr:uid="{00000000-0005-0000-0000-000057000000}"/>
    <cellStyle name="20% - Colore 2 13" xfId="1964" xr:uid="{00000000-0005-0000-0000-000058000000}"/>
    <cellStyle name="20% - Colore 2 14" xfId="3464" xr:uid="{00000000-0005-0000-0000-000059000000}"/>
    <cellStyle name="20% - Colore 2 15" xfId="4065" xr:uid="{00000000-0005-0000-0000-00005A000000}"/>
    <cellStyle name="20% - Colore 2 16" xfId="4939" xr:uid="{00000000-0005-0000-0000-00005B000000}"/>
    <cellStyle name="20% - Colore 2 2" xfId="992" xr:uid="{00000000-0005-0000-0000-00005C000000}"/>
    <cellStyle name="20% - Colore 2 2 2" xfId="996" xr:uid="{00000000-0005-0000-0000-00005D000000}"/>
    <cellStyle name="20% - Colore 2 2 2 2" xfId="1965" xr:uid="{00000000-0005-0000-0000-00005E000000}"/>
    <cellStyle name="20% - Colore 2 2 3" xfId="1966" xr:uid="{00000000-0005-0000-0000-00005F000000}"/>
    <cellStyle name="20% - Colore 2 3" xfId="997" xr:uid="{00000000-0005-0000-0000-000060000000}"/>
    <cellStyle name="20% - Colore 2 3 2" xfId="998" xr:uid="{00000000-0005-0000-0000-000061000000}"/>
    <cellStyle name="20% - Colore 2 3 2 2" xfId="1967" xr:uid="{00000000-0005-0000-0000-000062000000}"/>
    <cellStyle name="20% - Colore 2 3 3" xfId="1968" xr:uid="{00000000-0005-0000-0000-000063000000}"/>
    <cellStyle name="20% - Colore 2 4" xfId="999" xr:uid="{00000000-0005-0000-0000-000064000000}"/>
    <cellStyle name="20% - Colore 2 4 2" xfId="1000" xr:uid="{00000000-0005-0000-0000-000065000000}"/>
    <cellStyle name="20% - Colore 2 4 2 2" xfId="1969" xr:uid="{00000000-0005-0000-0000-000066000000}"/>
    <cellStyle name="20% - Colore 2 4 3" xfId="1970" xr:uid="{00000000-0005-0000-0000-000067000000}"/>
    <cellStyle name="20% - Colore 2 5" xfId="1001" xr:uid="{00000000-0005-0000-0000-000068000000}"/>
    <cellStyle name="20% - Colore 2 5 2" xfId="1002" xr:uid="{00000000-0005-0000-0000-000069000000}"/>
    <cellStyle name="20% - Colore 2 5 2 2" xfId="1971" xr:uid="{00000000-0005-0000-0000-00006A000000}"/>
    <cellStyle name="20% - Colore 2 5 3" xfId="1972" xr:uid="{00000000-0005-0000-0000-00006B000000}"/>
    <cellStyle name="20% - Colore 2 6" xfId="1003" xr:uid="{00000000-0005-0000-0000-00006C000000}"/>
    <cellStyle name="20% - Colore 2 6 2" xfId="1004" xr:uid="{00000000-0005-0000-0000-00006D000000}"/>
    <cellStyle name="20% - Colore 2 6 2 2" xfId="1973" xr:uid="{00000000-0005-0000-0000-00006E000000}"/>
    <cellStyle name="20% - Colore 2 6 3" xfId="1974" xr:uid="{00000000-0005-0000-0000-00006F000000}"/>
    <cellStyle name="20% - Colore 2 7" xfId="1005" xr:uid="{00000000-0005-0000-0000-000070000000}"/>
    <cellStyle name="20% - Colore 2 7 2" xfId="1006" xr:uid="{00000000-0005-0000-0000-000071000000}"/>
    <cellStyle name="20% - Colore 2 7 2 2" xfId="1975" xr:uid="{00000000-0005-0000-0000-000072000000}"/>
    <cellStyle name="20% - Colore 2 7 3" xfId="1976" xr:uid="{00000000-0005-0000-0000-000073000000}"/>
    <cellStyle name="20% - Colore 2 8" xfId="1007" xr:uid="{00000000-0005-0000-0000-000074000000}"/>
    <cellStyle name="20% - Colore 2 8 2" xfId="1008" xr:uid="{00000000-0005-0000-0000-000075000000}"/>
    <cellStyle name="20% - Colore 2 8 2 2" xfId="1977" xr:uid="{00000000-0005-0000-0000-000076000000}"/>
    <cellStyle name="20% - Colore 2 8 3" xfId="1978" xr:uid="{00000000-0005-0000-0000-000077000000}"/>
    <cellStyle name="20% - Colore 2 9" xfId="1009" xr:uid="{00000000-0005-0000-0000-000078000000}"/>
    <cellStyle name="20% - Colore 2 9 2" xfId="1979" xr:uid="{00000000-0005-0000-0000-000079000000}"/>
    <cellStyle name="20% - Colore 3" xfId="12" xr:uid="{00000000-0005-0000-0000-00007A000000}"/>
    <cellStyle name="20% - Colore 3 10" xfId="1011" xr:uid="{00000000-0005-0000-0000-00007B000000}"/>
    <cellStyle name="20% - Colore 3 10 2" xfId="1980" xr:uid="{00000000-0005-0000-0000-00007C000000}"/>
    <cellStyle name="20% - Colore 3 11" xfId="1012" xr:uid="{00000000-0005-0000-0000-00007D000000}"/>
    <cellStyle name="20% - Colore 3 11 2" xfId="1981" xr:uid="{00000000-0005-0000-0000-00007E000000}"/>
    <cellStyle name="20% - Colore 3 12" xfId="1013" xr:uid="{00000000-0005-0000-0000-00007F000000}"/>
    <cellStyle name="20% - Colore 3 12 2" xfId="1982" xr:uid="{00000000-0005-0000-0000-000080000000}"/>
    <cellStyle name="20% - Colore 3 13" xfId="1983" xr:uid="{00000000-0005-0000-0000-000081000000}"/>
    <cellStyle name="20% - Colore 3 14" xfId="3465" xr:uid="{00000000-0005-0000-0000-000082000000}"/>
    <cellStyle name="20% - Colore 3 15" xfId="4066" xr:uid="{00000000-0005-0000-0000-000083000000}"/>
    <cellStyle name="20% - Colore 3 16" xfId="4613" xr:uid="{00000000-0005-0000-0000-000084000000}"/>
    <cellStyle name="20% - Colore 3 2" xfId="1010" xr:uid="{00000000-0005-0000-0000-000085000000}"/>
    <cellStyle name="20% - Colore 3 2 2" xfId="1014" xr:uid="{00000000-0005-0000-0000-000086000000}"/>
    <cellStyle name="20% - Colore 3 2 2 2" xfId="1984" xr:uid="{00000000-0005-0000-0000-000087000000}"/>
    <cellStyle name="20% - Colore 3 2 3" xfId="1985" xr:uid="{00000000-0005-0000-0000-000088000000}"/>
    <cellStyle name="20% - Colore 3 3" xfId="1015" xr:uid="{00000000-0005-0000-0000-000089000000}"/>
    <cellStyle name="20% - Colore 3 3 2" xfId="1016" xr:uid="{00000000-0005-0000-0000-00008A000000}"/>
    <cellStyle name="20% - Colore 3 3 2 2" xfId="1986" xr:uid="{00000000-0005-0000-0000-00008B000000}"/>
    <cellStyle name="20% - Colore 3 3 3" xfId="1987" xr:uid="{00000000-0005-0000-0000-00008C000000}"/>
    <cellStyle name="20% - Colore 3 4" xfId="1017" xr:uid="{00000000-0005-0000-0000-00008D000000}"/>
    <cellStyle name="20% - Colore 3 4 2" xfId="1018" xr:uid="{00000000-0005-0000-0000-00008E000000}"/>
    <cellStyle name="20% - Colore 3 4 2 2" xfId="1988" xr:uid="{00000000-0005-0000-0000-00008F000000}"/>
    <cellStyle name="20% - Colore 3 4 3" xfId="1989" xr:uid="{00000000-0005-0000-0000-000090000000}"/>
    <cellStyle name="20% - Colore 3 5" xfId="1019" xr:uid="{00000000-0005-0000-0000-000091000000}"/>
    <cellStyle name="20% - Colore 3 5 2" xfId="1020" xr:uid="{00000000-0005-0000-0000-000092000000}"/>
    <cellStyle name="20% - Colore 3 5 2 2" xfId="1990" xr:uid="{00000000-0005-0000-0000-000093000000}"/>
    <cellStyle name="20% - Colore 3 5 3" xfId="1991" xr:uid="{00000000-0005-0000-0000-000094000000}"/>
    <cellStyle name="20% - Colore 3 6" xfId="1021" xr:uid="{00000000-0005-0000-0000-000095000000}"/>
    <cellStyle name="20% - Colore 3 6 2" xfId="1022" xr:uid="{00000000-0005-0000-0000-000096000000}"/>
    <cellStyle name="20% - Colore 3 6 2 2" xfId="1992" xr:uid="{00000000-0005-0000-0000-000097000000}"/>
    <cellStyle name="20% - Colore 3 6 3" xfId="1993" xr:uid="{00000000-0005-0000-0000-000098000000}"/>
    <cellStyle name="20% - Colore 3 7" xfId="1023" xr:uid="{00000000-0005-0000-0000-000099000000}"/>
    <cellStyle name="20% - Colore 3 7 2" xfId="1024" xr:uid="{00000000-0005-0000-0000-00009A000000}"/>
    <cellStyle name="20% - Colore 3 7 2 2" xfId="1994" xr:uid="{00000000-0005-0000-0000-00009B000000}"/>
    <cellStyle name="20% - Colore 3 7 3" xfId="1995" xr:uid="{00000000-0005-0000-0000-00009C000000}"/>
    <cellStyle name="20% - Colore 3 8" xfId="1025" xr:uid="{00000000-0005-0000-0000-00009D000000}"/>
    <cellStyle name="20% - Colore 3 8 2" xfId="1026" xr:uid="{00000000-0005-0000-0000-00009E000000}"/>
    <cellStyle name="20% - Colore 3 8 2 2" xfId="1996" xr:uid="{00000000-0005-0000-0000-00009F000000}"/>
    <cellStyle name="20% - Colore 3 8 3" xfId="1997" xr:uid="{00000000-0005-0000-0000-0000A0000000}"/>
    <cellStyle name="20% - Colore 3 9" xfId="1027" xr:uid="{00000000-0005-0000-0000-0000A1000000}"/>
    <cellStyle name="20% - Colore 3 9 2" xfId="1998" xr:uid="{00000000-0005-0000-0000-0000A2000000}"/>
    <cellStyle name="20% - Colore 4" xfId="13" xr:uid="{00000000-0005-0000-0000-0000A3000000}"/>
    <cellStyle name="20% - Colore 4 10" xfId="1029" xr:uid="{00000000-0005-0000-0000-0000A4000000}"/>
    <cellStyle name="20% - Colore 4 10 2" xfId="1999" xr:uid="{00000000-0005-0000-0000-0000A5000000}"/>
    <cellStyle name="20% - Colore 4 11" xfId="1030" xr:uid="{00000000-0005-0000-0000-0000A6000000}"/>
    <cellStyle name="20% - Colore 4 11 2" xfId="2000" xr:uid="{00000000-0005-0000-0000-0000A7000000}"/>
    <cellStyle name="20% - Colore 4 12" xfId="1031" xr:uid="{00000000-0005-0000-0000-0000A8000000}"/>
    <cellStyle name="20% - Colore 4 12 2" xfId="2001" xr:uid="{00000000-0005-0000-0000-0000A9000000}"/>
    <cellStyle name="20% - Colore 4 13" xfId="2002" xr:uid="{00000000-0005-0000-0000-0000AA000000}"/>
    <cellStyle name="20% - Colore 4 14" xfId="3466" xr:uid="{00000000-0005-0000-0000-0000AB000000}"/>
    <cellStyle name="20% - Colore 4 15" xfId="4067" xr:uid="{00000000-0005-0000-0000-0000AC000000}"/>
    <cellStyle name="20% - Colore 4 16" xfId="4610" xr:uid="{00000000-0005-0000-0000-0000AD000000}"/>
    <cellStyle name="20% - Colore 4 2" xfId="1028" xr:uid="{00000000-0005-0000-0000-0000AE000000}"/>
    <cellStyle name="20% - Colore 4 2 2" xfId="1032" xr:uid="{00000000-0005-0000-0000-0000AF000000}"/>
    <cellStyle name="20% - Colore 4 2 2 2" xfId="2003" xr:uid="{00000000-0005-0000-0000-0000B0000000}"/>
    <cellStyle name="20% - Colore 4 2 3" xfId="2004" xr:uid="{00000000-0005-0000-0000-0000B1000000}"/>
    <cellStyle name="20% - Colore 4 3" xfId="1033" xr:uid="{00000000-0005-0000-0000-0000B2000000}"/>
    <cellStyle name="20% - Colore 4 3 2" xfId="1034" xr:uid="{00000000-0005-0000-0000-0000B3000000}"/>
    <cellStyle name="20% - Colore 4 3 2 2" xfId="2005" xr:uid="{00000000-0005-0000-0000-0000B4000000}"/>
    <cellStyle name="20% - Colore 4 3 3" xfId="2006" xr:uid="{00000000-0005-0000-0000-0000B5000000}"/>
    <cellStyle name="20% - Colore 4 4" xfId="1035" xr:uid="{00000000-0005-0000-0000-0000B6000000}"/>
    <cellStyle name="20% - Colore 4 4 2" xfId="1036" xr:uid="{00000000-0005-0000-0000-0000B7000000}"/>
    <cellStyle name="20% - Colore 4 4 2 2" xfId="2007" xr:uid="{00000000-0005-0000-0000-0000B8000000}"/>
    <cellStyle name="20% - Colore 4 4 3" xfId="2008" xr:uid="{00000000-0005-0000-0000-0000B9000000}"/>
    <cellStyle name="20% - Colore 4 5" xfId="1037" xr:uid="{00000000-0005-0000-0000-0000BA000000}"/>
    <cellStyle name="20% - Colore 4 5 2" xfId="1038" xr:uid="{00000000-0005-0000-0000-0000BB000000}"/>
    <cellStyle name="20% - Colore 4 5 2 2" xfId="2009" xr:uid="{00000000-0005-0000-0000-0000BC000000}"/>
    <cellStyle name="20% - Colore 4 5 3" xfId="2010" xr:uid="{00000000-0005-0000-0000-0000BD000000}"/>
    <cellStyle name="20% - Colore 4 6" xfId="1039" xr:uid="{00000000-0005-0000-0000-0000BE000000}"/>
    <cellStyle name="20% - Colore 4 6 2" xfId="1040" xr:uid="{00000000-0005-0000-0000-0000BF000000}"/>
    <cellStyle name="20% - Colore 4 6 2 2" xfId="2011" xr:uid="{00000000-0005-0000-0000-0000C0000000}"/>
    <cellStyle name="20% - Colore 4 6 3" xfId="2012" xr:uid="{00000000-0005-0000-0000-0000C1000000}"/>
    <cellStyle name="20% - Colore 4 7" xfId="1041" xr:uid="{00000000-0005-0000-0000-0000C2000000}"/>
    <cellStyle name="20% - Colore 4 7 2" xfId="1042" xr:uid="{00000000-0005-0000-0000-0000C3000000}"/>
    <cellStyle name="20% - Colore 4 7 2 2" xfId="2013" xr:uid="{00000000-0005-0000-0000-0000C4000000}"/>
    <cellStyle name="20% - Colore 4 7 3" xfId="2014" xr:uid="{00000000-0005-0000-0000-0000C5000000}"/>
    <cellStyle name="20% - Colore 4 8" xfId="1043" xr:uid="{00000000-0005-0000-0000-0000C6000000}"/>
    <cellStyle name="20% - Colore 4 8 2" xfId="1044" xr:uid="{00000000-0005-0000-0000-0000C7000000}"/>
    <cellStyle name="20% - Colore 4 8 2 2" xfId="2015" xr:uid="{00000000-0005-0000-0000-0000C8000000}"/>
    <cellStyle name="20% - Colore 4 8 3" xfId="2016" xr:uid="{00000000-0005-0000-0000-0000C9000000}"/>
    <cellStyle name="20% - Colore 4 9" xfId="1045" xr:uid="{00000000-0005-0000-0000-0000CA000000}"/>
    <cellStyle name="20% - Colore 4 9 2" xfId="2017" xr:uid="{00000000-0005-0000-0000-0000CB000000}"/>
    <cellStyle name="20% - Colore 5" xfId="14" xr:uid="{00000000-0005-0000-0000-0000CC000000}"/>
    <cellStyle name="20% - Colore 5 10" xfId="1047" xr:uid="{00000000-0005-0000-0000-0000CD000000}"/>
    <cellStyle name="20% - Colore 5 10 2" xfId="2018" xr:uid="{00000000-0005-0000-0000-0000CE000000}"/>
    <cellStyle name="20% - Colore 5 11" xfId="1048" xr:uid="{00000000-0005-0000-0000-0000CF000000}"/>
    <cellStyle name="20% - Colore 5 11 2" xfId="2019" xr:uid="{00000000-0005-0000-0000-0000D0000000}"/>
    <cellStyle name="20% - Colore 5 12" xfId="1049" xr:uid="{00000000-0005-0000-0000-0000D1000000}"/>
    <cellStyle name="20% - Colore 5 12 2" xfId="2020" xr:uid="{00000000-0005-0000-0000-0000D2000000}"/>
    <cellStyle name="20% - Colore 5 13" xfId="2021" xr:uid="{00000000-0005-0000-0000-0000D3000000}"/>
    <cellStyle name="20% - Colore 5 14" xfId="3467" xr:uid="{00000000-0005-0000-0000-0000D4000000}"/>
    <cellStyle name="20% - Colore 5 15" xfId="4068" xr:uid="{00000000-0005-0000-0000-0000D5000000}"/>
    <cellStyle name="20% - Colore 5 16" xfId="4850" xr:uid="{00000000-0005-0000-0000-0000D6000000}"/>
    <cellStyle name="20% - Colore 5 2" xfId="1046" xr:uid="{00000000-0005-0000-0000-0000D7000000}"/>
    <cellStyle name="20% - Colore 5 2 2" xfId="1050" xr:uid="{00000000-0005-0000-0000-0000D8000000}"/>
    <cellStyle name="20% - Colore 5 2 2 2" xfId="2022" xr:uid="{00000000-0005-0000-0000-0000D9000000}"/>
    <cellStyle name="20% - Colore 5 2 3" xfId="2023" xr:uid="{00000000-0005-0000-0000-0000DA000000}"/>
    <cellStyle name="20% - Colore 5 3" xfId="1051" xr:uid="{00000000-0005-0000-0000-0000DB000000}"/>
    <cellStyle name="20% - Colore 5 3 2" xfId="1052" xr:uid="{00000000-0005-0000-0000-0000DC000000}"/>
    <cellStyle name="20% - Colore 5 3 2 2" xfId="2024" xr:uid="{00000000-0005-0000-0000-0000DD000000}"/>
    <cellStyle name="20% - Colore 5 3 3" xfId="2025" xr:uid="{00000000-0005-0000-0000-0000DE000000}"/>
    <cellStyle name="20% - Colore 5 4" xfId="1053" xr:uid="{00000000-0005-0000-0000-0000DF000000}"/>
    <cellStyle name="20% - Colore 5 4 2" xfId="1054" xr:uid="{00000000-0005-0000-0000-0000E0000000}"/>
    <cellStyle name="20% - Colore 5 4 2 2" xfId="2026" xr:uid="{00000000-0005-0000-0000-0000E1000000}"/>
    <cellStyle name="20% - Colore 5 4 3" xfId="2027" xr:uid="{00000000-0005-0000-0000-0000E2000000}"/>
    <cellStyle name="20% - Colore 5 5" xfId="1055" xr:uid="{00000000-0005-0000-0000-0000E3000000}"/>
    <cellStyle name="20% - Colore 5 5 2" xfId="1056" xr:uid="{00000000-0005-0000-0000-0000E4000000}"/>
    <cellStyle name="20% - Colore 5 5 2 2" xfId="2028" xr:uid="{00000000-0005-0000-0000-0000E5000000}"/>
    <cellStyle name="20% - Colore 5 5 3" xfId="2029" xr:uid="{00000000-0005-0000-0000-0000E6000000}"/>
    <cellStyle name="20% - Colore 5 6" xfId="1057" xr:uid="{00000000-0005-0000-0000-0000E7000000}"/>
    <cellStyle name="20% - Colore 5 6 2" xfId="1058" xr:uid="{00000000-0005-0000-0000-0000E8000000}"/>
    <cellStyle name="20% - Colore 5 6 2 2" xfId="2030" xr:uid="{00000000-0005-0000-0000-0000E9000000}"/>
    <cellStyle name="20% - Colore 5 6 3" xfId="2031" xr:uid="{00000000-0005-0000-0000-0000EA000000}"/>
    <cellStyle name="20% - Colore 5 7" xfId="1059" xr:uid="{00000000-0005-0000-0000-0000EB000000}"/>
    <cellStyle name="20% - Colore 5 7 2" xfId="1060" xr:uid="{00000000-0005-0000-0000-0000EC000000}"/>
    <cellStyle name="20% - Colore 5 7 2 2" xfId="2032" xr:uid="{00000000-0005-0000-0000-0000ED000000}"/>
    <cellStyle name="20% - Colore 5 7 3" xfId="2033" xr:uid="{00000000-0005-0000-0000-0000EE000000}"/>
    <cellStyle name="20% - Colore 5 8" xfId="1061" xr:uid="{00000000-0005-0000-0000-0000EF000000}"/>
    <cellStyle name="20% - Colore 5 8 2" xfId="1062" xr:uid="{00000000-0005-0000-0000-0000F0000000}"/>
    <cellStyle name="20% - Colore 5 8 2 2" xfId="2034" xr:uid="{00000000-0005-0000-0000-0000F1000000}"/>
    <cellStyle name="20% - Colore 5 8 3" xfId="2035" xr:uid="{00000000-0005-0000-0000-0000F2000000}"/>
    <cellStyle name="20% - Colore 5 9" xfId="1063" xr:uid="{00000000-0005-0000-0000-0000F3000000}"/>
    <cellStyle name="20% - Colore 5 9 2" xfId="2036" xr:uid="{00000000-0005-0000-0000-0000F4000000}"/>
    <cellStyle name="20% - Colore 6" xfId="15" xr:uid="{00000000-0005-0000-0000-0000F5000000}"/>
    <cellStyle name="20% - Colore 6 10" xfId="1065" xr:uid="{00000000-0005-0000-0000-0000F6000000}"/>
    <cellStyle name="20% - Colore 6 10 2" xfId="2037" xr:uid="{00000000-0005-0000-0000-0000F7000000}"/>
    <cellStyle name="20% - Colore 6 11" xfId="1066" xr:uid="{00000000-0005-0000-0000-0000F8000000}"/>
    <cellStyle name="20% - Colore 6 11 2" xfId="2038" xr:uid="{00000000-0005-0000-0000-0000F9000000}"/>
    <cellStyle name="20% - Colore 6 12" xfId="1067" xr:uid="{00000000-0005-0000-0000-0000FA000000}"/>
    <cellStyle name="20% - Colore 6 12 2" xfId="2039" xr:uid="{00000000-0005-0000-0000-0000FB000000}"/>
    <cellStyle name="20% - Colore 6 13" xfId="2040" xr:uid="{00000000-0005-0000-0000-0000FC000000}"/>
    <cellStyle name="20% - Colore 6 14" xfId="3468" xr:uid="{00000000-0005-0000-0000-0000FD000000}"/>
    <cellStyle name="20% - Colore 6 15" xfId="4069" xr:uid="{00000000-0005-0000-0000-0000FE000000}"/>
    <cellStyle name="20% - Colore 6 16" xfId="5375" xr:uid="{00000000-0005-0000-0000-0000FF000000}"/>
    <cellStyle name="20% - Colore 6 2" xfId="1064" xr:uid="{00000000-0005-0000-0000-000000010000}"/>
    <cellStyle name="20% - Colore 6 2 2" xfId="1068" xr:uid="{00000000-0005-0000-0000-000001010000}"/>
    <cellStyle name="20% - Colore 6 2 2 2" xfId="2041" xr:uid="{00000000-0005-0000-0000-000002010000}"/>
    <cellStyle name="20% - Colore 6 2 3" xfId="2042" xr:uid="{00000000-0005-0000-0000-000003010000}"/>
    <cellStyle name="20% - Colore 6 3" xfId="1069" xr:uid="{00000000-0005-0000-0000-000004010000}"/>
    <cellStyle name="20% - Colore 6 3 2" xfId="1070" xr:uid="{00000000-0005-0000-0000-000005010000}"/>
    <cellStyle name="20% - Colore 6 3 2 2" xfId="2043" xr:uid="{00000000-0005-0000-0000-000006010000}"/>
    <cellStyle name="20% - Colore 6 3 3" xfId="2044" xr:uid="{00000000-0005-0000-0000-000007010000}"/>
    <cellStyle name="20% - Colore 6 4" xfId="1071" xr:uid="{00000000-0005-0000-0000-000008010000}"/>
    <cellStyle name="20% - Colore 6 4 2" xfId="1072" xr:uid="{00000000-0005-0000-0000-000009010000}"/>
    <cellStyle name="20% - Colore 6 4 2 2" xfId="2045" xr:uid="{00000000-0005-0000-0000-00000A010000}"/>
    <cellStyle name="20% - Colore 6 4 3" xfId="2046" xr:uid="{00000000-0005-0000-0000-00000B010000}"/>
    <cellStyle name="20% - Colore 6 5" xfId="1073" xr:uid="{00000000-0005-0000-0000-00000C010000}"/>
    <cellStyle name="20% - Colore 6 5 2" xfId="1074" xr:uid="{00000000-0005-0000-0000-00000D010000}"/>
    <cellStyle name="20% - Colore 6 5 2 2" xfId="2047" xr:uid="{00000000-0005-0000-0000-00000E010000}"/>
    <cellStyle name="20% - Colore 6 5 3" xfId="2048" xr:uid="{00000000-0005-0000-0000-00000F010000}"/>
    <cellStyle name="20% - Colore 6 6" xfId="1075" xr:uid="{00000000-0005-0000-0000-000010010000}"/>
    <cellStyle name="20% - Colore 6 6 2" xfId="1076" xr:uid="{00000000-0005-0000-0000-000011010000}"/>
    <cellStyle name="20% - Colore 6 6 2 2" xfId="2049" xr:uid="{00000000-0005-0000-0000-000012010000}"/>
    <cellStyle name="20% - Colore 6 6 3" xfId="2050" xr:uid="{00000000-0005-0000-0000-000013010000}"/>
    <cellStyle name="20% - Colore 6 7" xfId="1077" xr:uid="{00000000-0005-0000-0000-000014010000}"/>
    <cellStyle name="20% - Colore 6 7 2" xfId="1078" xr:uid="{00000000-0005-0000-0000-000015010000}"/>
    <cellStyle name="20% - Colore 6 7 2 2" xfId="2051" xr:uid="{00000000-0005-0000-0000-000016010000}"/>
    <cellStyle name="20% - Colore 6 7 3" xfId="2052" xr:uid="{00000000-0005-0000-0000-000017010000}"/>
    <cellStyle name="20% - Colore 6 8" xfId="1079" xr:uid="{00000000-0005-0000-0000-000018010000}"/>
    <cellStyle name="20% - Colore 6 8 2" xfId="1080" xr:uid="{00000000-0005-0000-0000-000019010000}"/>
    <cellStyle name="20% - Colore 6 8 2 2" xfId="2053" xr:uid="{00000000-0005-0000-0000-00001A010000}"/>
    <cellStyle name="20% - Colore 6 8 3" xfId="2054" xr:uid="{00000000-0005-0000-0000-00001B010000}"/>
    <cellStyle name="20% - Colore 6 9" xfId="1081" xr:uid="{00000000-0005-0000-0000-00001C010000}"/>
    <cellStyle name="20% - Colore 6 9 2" xfId="2055" xr:uid="{00000000-0005-0000-0000-00001D010000}"/>
    <cellStyle name="20% - Énfasis1 2" xfId="16" xr:uid="{00000000-0005-0000-0000-00001E010000}"/>
    <cellStyle name="20% - Énfasis1 2 10" xfId="3243" xr:uid="{00000000-0005-0000-0000-00001F010000}"/>
    <cellStyle name="20% - Énfasis1 2 10 2" xfId="5362" xr:uid="{00000000-0005-0000-0000-000020010000}"/>
    <cellStyle name="20% - Énfasis1 2 10 3" xfId="5920" xr:uid="{00000000-0005-0000-0000-000021010000}"/>
    <cellStyle name="20% - Énfasis1 2 11" xfId="3394" xr:uid="{00000000-0005-0000-0000-000022010000}"/>
    <cellStyle name="20% - Énfasis1 2 11 2" xfId="5485" xr:uid="{00000000-0005-0000-0000-000023010000}"/>
    <cellStyle name="20% - Énfasis1 2 11 3" xfId="6035" xr:uid="{00000000-0005-0000-0000-000024010000}"/>
    <cellStyle name="20% - Énfasis1 2 12" xfId="3931" xr:uid="{00000000-0005-0000-0000-000025010000}"/>
    <cellStyle name="20% - Énfasis1 2 13" xfId="4071" xr:uid="{00000000-0005-0000-0000-000026010000}"/>
    <cellStyle name="20% - Énfasis1 2 14" xfId="5175" xr:uid="{00000000-0005-0000-0000-000027010000}"/>
    <cellStyle name="20% - Énfasis1 2 2" xfId="843" xr:uid="{00000000-0005-0000-0000-000028010000}"/>
    <cellStyle name="20% - Énfasis1 2 2 2" xfId="1083" xr:uid="{00000000-0005-0000-0000-000029010000}"/>
    <cellStyle name="20% - Énfasis1 2 2 3" xfId="5608" xr:uid="{00000000-0005-0000-0000-00002A010000}"/>
    <cellStyle name="20% - Énfasis1 2 3" xfId="2979" xr:uid="{00000000-0005-0000-0000-00002B010000}"/>
    <cellStyle name="20% - Énfasis1 2 3 2" xfId="5150" xr:uid="{00000000-0005-0000-0000-00002C010000}"/>
    <cellStyle name="20% - Énfasis1 2 3 3" xfId="5722" xr:uid="{00000000-0005-0000-0000-00002D010000}"/>
    <cellStyle name="20% - Énfasis1 2 4" xfId="2920" xr:uid="{00000000-0005-0000-0000-00002E010000}"/>
    <cellStyle name="20% - Énfasis1 2 4 2" xfId="5096" xr:uid="{00000000-0005-0000-0000-00002F010000}"/>
    <cellStyle name="20% - Énfasis1 2 4 3" xfId="5670" xr:uid="{00000000-0005-0000-0000-000030010000}"/>
    <cellStyle name="20% - Énfasis1 2 5" xfId="3050" xr:uid="{00000000-0005-0000-0000-000031010000}"/>
    <cellStyle name="20% - Énfasis1 2 5 2" xfId="5203" xr:uid="{00000000-0005-0000-0000-000032010000}"/>
    <cellStyle name="20% - Énfasis1 2 5 3" xfId="5769" xr:uid="{00000000-0005-0000-0000-000033010000}"/>
    <cellStyle name="20% - Énfasis1 2 6" xfId="3094" xr:uid="{00000000-0005-0000-0000-000034010000}"/>
    <cellStyle name="20% - Énfasis1 2 6 2" xfId="5241" xr:uid="{00000000-0005-0000-0000-000035010000}"/>
    <cellStyle name="20% - Énfasis1 2 6 3" xfId="5805" xr:uid="{00000000-0005-0000-0000-000036010000}"/>
    <cellStyle name="20% - Énfasis1 2 7" xfId="3279" xr:uid="{00000000-0005-0000-0000-000037010000}"/>
    <cellStyle name="20% - Énfasis1 2 7 2" xfId="5390" xr:uid="{00000000-0005-0000-0000-000038010000}"/>
    <cellStyle name="20% - Énfasis1 2 7 3" xfId="5945" xr:uid="{00000000-0005-0000-0000-000039010000}"/>
    <cellStyle name="20% - Énfasis1 2 8" xfId="3153" xr:uid="{00000000-0005-0000-0000-00003A010000}"/>
    <cellStyle name="20% - Énfasis1 2 8 2" xfId="5296" xr:uid="{00000000-0005-0000-0000-00003B010000}"/>
    <cellStyle name="20% - Énfasis1 2 8 3" xfId="5859" xr:uid="{00000000-0005-0000-0000-00003C010000}"/>
    <cellStyle name="20% - Énfasis1 2 9" xfId="3221" xr:uid="{00000000-0005-0000-0000-00003D010000}"/>
    <cellStyle name="20% - Énfasis1 2 9 2" xfId="5342" xr:uid="{00000000-0005-0000-0000-00003E010000}"/>
    <cellStyle name="20% - Énfasis1 2 9 3" xfId="5902" xr:uid="{00000000-0005-0000-0000-00003F010000}"/>
    <cellStyle name="20% - Énfasis1 3" xfId="844" xr:uid="{00000000-0005-0000-0000-000040010000}"/>
    <cellStyle name="20% - Énfasis1 3 10" xfId="3351" xr:uid="{00000000-0005-0000-0000-000041010000}"/>
    <cellStyle name="20% - Énfasis1 3 10 2" xfId="5450" xr:uid="{00000000-0005-0000-0000-000042010000}"/>
    <cellStyle name="20% - Énfasis1 3 10 3" xfId="6002" xr:uid="{00000000-0005-0000-0000-000043010000}"/>
    <cellStyle name="20% - Énfasis1 3 11" xfId="3395" xr:uid="{00000000-0005-0000-0000-000044010000}"/>
    <cellStyle name="20% - Énfasis1 3 11 2" xfId="5486" xr:uid="{00000000-0005-0000-0000-000045010000}"/>
    <cellStyle name="20% - Énfasis1 3 11 3" xfId="6036" xr:uid="{00000000-0005-0000-0000-000046010000}"/>
    <cellStyle name="20% - Énfasis1 3 12" xfId="3932" xr:uid="{00000000-0005-0000-0000-000047010000}"/>
    <cellStyle name="20% - Énfasis1 3 13" xfId="4072" xr:uid="{00000000-0005-0000-0000-000048010000}"/>
    <cellStyle name="20% - Énfasis1 3 14" xfId="5182" xr:uid="{00000000-0005-0000-0000-000049010000}"/>
    <cellStyle name="20% - Énfasis1 3 2" xfId="1084" xr:uid="{00000000-0005-0000-0000-00004A010000}"/>
    <cellStyle name="20% - Énfasis1 3 2 2" xfId="5042" xr:uid="{00000000-0005-0000-0000-00004B010000}"/>
    <cellStyle name="20% - Énfasis1 3 2 3" xfId="5609" xr:uid="{00000000-0005-0000-0000-00004C010000}"/>
    <cellStyle name="20% - Énfasis1 3 3" xfId="3067" xr:uid="{00000000-0005-0000-0000-00004D010000}"/>
    <cellStyle name="20% - Énfasis1 3 3 2" xfId="5216" xr:uid="{00000000-0005-0000-0000-00004E010000}"/>
    <cellStyle name="20% - Énfasis1 3 3 3" xfId="5782" xr:uid="{00000000-0005-0000-0000-00004F010000}"/>
    <cellStyle name="20% - Énfasis1 3 4" xfId="2921" xr:uid="{00000000-0005-0000-0000-000050010000}"/>
    <cellStyle name="20% - Énfasis1 3 4 2" xfId="5097" xr:uid="{00000000-0005-0000-0000-000051010000}"/>
    <cellStyle name="20% - Énfasis1 3 4 3" xfId="5671" xr:uid="{00000000-0005-0000-0000-000052010000}"/>
    <cellStyle name="20% - Énfasis1 3 5" xfId="2949" xr:uid="{00000000-0005-0000-0000-000053010000}"/>
    <cellStyle name="20% - Énfasis1 3 5 2" xfId="5121" xr:uid="{00000000-0005-0000-0000-000054010000}"/>
    <cellStyle name="20% - Énfasis1 3 5 3" xfId="5694" xr:uid="{00000000-0005-0000-0000-000055010000}"/>
    <cellStyle name="20% - Énfasis1 3 6" xfId="3095" xr:uid="{00000000-0005-0000-0000-000056010000}"/>
    <cellStyle name="20% - Énfasis1 3 6 2" xfId="5242" xr:uid="{00000000-0005-0000-0000-000057010000}"/>
    <cellStyle name="20% - Énfasis1 3 6 3" xfId="5806" xr:uid="{00000000-0005-0000-0000-000058010000}"/>
    <cellStyle name="20% - Énfasis1 3 7" xfId="3254" xr:uid="{00000000-0005-0000-0000-000059010000}"/>
    <cellStyle name="20% - Énfasis1 3 7 2" xfId="5373" xr:uid="{00000000-0005-0000-0000-00005A010000}"/>
    <cellStyle name="20% - Énfasis1 3 7 3" xfId="5931" xr:uid="{00000000-0005-0000-0000-00005B010000}"/>
    <cellStyle name="20% - Énfasis1 3 8" xfId="3154" xr:uid="{00000000-0005-0000-0000-00005C010000}"/>
    <cellStyle name="20% - Énfasis1 3 8 2" xfId="5297" xr:uid="{00000000-0005-0000-0000-00005D010000}"/>
    <cellStyle name="20% - Énfasis1 3 8 3" xfId="5860" xr:uid="{00000000-0005-0000-0000-00005E010000}"/>
    <cellStyle name="20% - Énfasis1 3 9" xfId="3384" xr:uid="{00000000-0005-0000-0000-00005F010000}"/>
    <cellStyle name="20% - Énfasis1 3 9 2" xfId="5478" xr:uid="{00000000-0005-0000-0000-000060010000}"/>
    <cellStyle name="20% - Énfasis1 3 9 3" xfId="6028" xr:uid="{00000000-0005-0000-0000-000061010000}"/>
    <cellStyle name="20% - Énfasis1 4" xfId="845" xr:uid="{00000000-0005-0000-0000-000062010000}"/>
    <cellStyle name="20% - Énfasis1 4 10" xfId="3088" xr:uid="{00000000-0005-0000-0000-000063010000}"/>
    <cellStyle name="20% - Énfasis1 4 10 2" xfId="5235" xr:uid="{00000000-0005-0000-0000-000064010000}"/>
    <cellStyle name="20% - Énfasis1 4 10 3" xfId="5800" xr:uid="{00000000-0005-0000-0000-000065010000}"/>
    <cellStyle name="20% - Énfasis1 4 11" xfId="3396" xr:uid="{00000000-0005-0000-0000-000066010000}"/>
    <cellStyle name="20% - Énfasis1 4 11 2" xfId="5487" xr:uid="{00000000-0005-0000-0000-000067010000}"/>
    <cellStyle name="20% - Énfasis1 4 11 3" xfId="6037" xr:uid="{00000000-0005-0000-0000-000068010000}"/>
    <cellStyle name="20% - Énfasis1 4 12" xfId="3933" xr:uid="{00000000-0005-0000-0000-000069010000}"/>
    <cellStyle name="20% - Énfasis1 4 13" xfId="4073" xr:uid="{00000000-0005-0000-0000-00006A010000}"/>
    <cellStyle name="20% - Énfasis1 4 14" xfId="5153" xr:uid="{00000000-0005-0000-0000-00006B010000}"/>
    <cellStyle name="20% - Énfasis1 4 2" xfId="1085" xr:uid="{00000000-0005-0000-0000-00006C010000}"/>
    <cellStyle name="20% - Énfasis1 4 2 2" xfId="5044" xr:uid="{00000000-0005-0000-0000-00006D010000}"/>
    <cellStyle name="20% - Énfasis1 4 2 3" xfId="5611" xr:uid="{00000000-0005-0000-0000-00006E010000}"/>
    <cellStyle name="20% - Énfasis1 4 3" xfId="2978" xr:uid="{00000000-0005-0000-0000-00006F010000}"/>
    <cellStyle name="20% - Énfasis1 4 3 2" xfId="5149" xr:uid="{00000000-0005-0000-0000-000070010000}"/>
    <cellStyle name="20% - Énfasis1 4 3 3" xfId="5721" xr:uid="{00000000-0005-0000-0000-000071010000}"/>
    <cellStyle name="20% - Énfasis1 4 4" xfId="3074" xr:uid="{00000000-0005-0000-0000-000072010000}"/>
    <cellStyle name="20% - Énfasis1 4 4 2" xfId="5222" xr:uid="{00000000-0005-0000-0000-000073010000}"/>
    <cellStyle name="20% - Énfasis1 4 4 3" xfId="5788" xr:uid="{00000000-0005-0000-0000-000074010000}"/>
    <cellStyle name="20% - Énfasis1 4 5" xfId="3080" xr:uid="{00000000-0005-0000-0000-000075010000}"/>
    <cellStyle name="20% - Énfasis1 4 5 2" xfId="5228" xr:uid="{00000000-0005-0000-0000-000076010000}"/>
    <cellStyle name="20% - Énfasis1 4 5 3" xfId="5794" xr:uid="{00000000-0005-0000-0000-000077010000}"/>
    <cellStyle name="20% - Énfasis1 4 6" xfId="3096" xr:uid="{00000000-0005-0000-0000-000078010000}"/>
    <cellStyle name="20% - Énfasis1 4 6 2" xfId="5243" xr:uid="{00000000-0005-0000-0000-000079010000}"/>
    <cellStyle name="20% - Énfasis1 4 6 3" xfId="5807" xr:uid="{00000000-0005-0000-0000-00007A010000}"/>
    <cellStyle name="20% - Énfasis1 4 7" xfId="3271" xr:uid="{00000000-0005-0000-0000-00007B010000}"/>
    <cellStyle name="20% - Énfasis1 4 7 2" xfId="5383" xr:uid="{00000000-0005-0000-0000-00007C010000}"/>
    <cellStyle name="20% - Énfasis1 4 7 3" xfId="5938" xr:uid="{00000000-0005-0000-0000-00007D010000}"/>
    <cellStyle name="20% - Énfasis1 4 8" xfId="3173" xr:uid="{00000000-0005-0000-0000-00007E010000}"/>
    <cellStyle name="20% - Énfasis1 4 8 2" xfId="5308" xr:uid="{00000000-0005-0000-0000-00007F010000}"/>
    <cellStyle name="20% - Énfasis1 4 8 3" xfId="5870" xr:uid="{00000000-0005-0000-0000-000080010000}"/>
    <cellStyle name="20% - Énfasis1 4 9" xfId="3336" xr:uid="{00000000-0005-0000-0000-000081010000}"/>
    <cellStyle name="20% - Énfasis1 4 9 2" xfId="5437" xr:uid="{00000000-0005-0000-0000-000082010000}"/>
    <cellStyle name="20% - Énfasis1 4 9 3" xfId="5991" xr:uid="{00000000-0005-0000-0000-000083010000}"/>
    <cellStyle name="20% - Énfasis1 5" xfId="1082" xr:uid="{00000000-0005-0000-0000-000084010000}"/>
    <cellStyle name="20% - Énfasis1 5 2" xfId="3469" xr:uid="{00000000-0005-0000-0000-000085010000}"/>
    <cellStyle name="20% - Énfasis1 6" xfId="4070" xr:uid="{00000000-0005-0000-0000-000086010000}"/>
    <cellStyle name="20% - Énfasis1 7" xfId="5087" xr:uid="{00000000-0005-0000-0000-000087010000}"/>
    <cellStyle name="20% - Énfasis2 2" xfId="17" xr:uid="{00000000-0005-0000-0000-000088010000}"/>
    <cellStyle name="20% - Énfasis2 2 10" xfId="3193" xr:uid="{00000000-0005-0000-0000-000089010000}"/>
    <cellStyle name="20% - Énfasis2 2 10 2" xfId="5325" xr:uid="{00000000-0005-0000-0000-00008A010000}"/>
    <cellStyle name="20% - Énfasis2 2 10 3" xfId="5886" xr:uid="{00000000-0005-0000-0000-00008B010000}"/>
    <cellStyle name="20% - Énfasis2 2 11" xfId="3397" xr:uid="{00000000-0005-0000-0000-00008C010000}"/>
    <cellStyle name="20% - Énfasis2 2 11 2" xfId="5488" xr:uid="{00000000-0005-0000-0000-00008D010000}"/>
    <cellStyle name="20% - Énfasis2 2 11 3" xfId="6038" xr:uid="{00000000-0005-0000-0000-00008E010000}"/>
    <cellStyle name="20% - Énfasis2 2 12" xfId="3934" xr:uid="{00000000-0005-0000-0000-00008F010000}"/>
    <cellStyle name="20% - Énfasis2 2 13" xfId="4075" xr:uid="{00000000-0005-0000-0000-000090010000}"/>
    <cellStyle name="20% - Énfasis2 2 14" xfId="5529" xr:uid="{00000000-0005-0000-0000-000091010000}"/>
    <cellStyle name="20% - Énfasis2 2 2" xfId="846" xr:uid="{00000000-0005-0000-0000-000092010000}"/>
    <cellStyle name="20% - Énfasis2 2 2 2" xfId="1087" xr:uid="{00000000-0005-0000-0000-000093010000}"/>
    <cellStyle name="20% - Énfasis2 2 2 3" xfId="5626" xr:uid="{00000000-0005-0000-0000-000094010000}"/>
    <cellStyle name="20% - Énfasis2 2 3" xfId="2995" xr:uid="{00000000-0005-0000-0000-000095010000}"/>
    <cellStyle name="20% - Énfasis2 2 3 2" xfId="5160" xr:uid="{00000000-0005-0000-0000-000096010000}"/>
    <cellStyle name="20% - Énfasis2 2 3 3" xfId="5730" xr:uid="{00000000-0005-0000-0000-000097010000}"/>
    <cellStyle name="20% - Énfasis2 2 4" xfId="3073" xr:uid="{00000000-0005-0000-0000-000098010000}"/>
    <cellStyle name="20% - Énfasis2 2 4 2" xfId="5221" xr:uid="{00000000-0005-0000-0000-000099010000}"/>
    <cellStyle name="20% - Énfasis2 2 4 3" xfId="5787" xr:uid="{00000000-0005-0000-0000-00009A010000}"/>
    <cellStyle name="20% - Énfasis2 2 5" xfId="3079" xr:uid="{00000000-0005-0000-0000-00009B010000}"/>
    <cellStyle name="20% - Énfasis2 2 5 2" xfId="5227" xr:uid="{00000000-0005-0000-0000-00009C010000}"/>
    <cellStyle name="20% - Énfasis2 2 5 3" xfId="5793" xr:uid="{00000000-0005-0000-0000-00009D010000}"/>
    <cellStyle name="20% - Énfasis2 2 6" xfId="3097" xr:uid="{00000000-0005-0000-0000-00009E010000}"/>
    <cellStyle name="20% - Énfasis2 2 6 2" xfId="5244" xr:uid="{00000000-0005-0000-0000-00009F010000}"/>
    <cellStyle name="20% - Énfasis2 2 6 3" xfId="5808" xr:uid="{00000000-0005-0000-0000-0000A0010000}"/>
    <cellStyle name="20% - Énfasis2 2 7" xfId="3253" xr:uid="{00000000-0005-0000-0000-0000A1010000}"/>
    <cellStyle name="20% - Énfasis2 2 7 2" xfId="5372" xr:uid="{00000000-0005-0000-0000-0000A2010000}"/>
    <cellStyle name="20% - Énfasis2 2 7 3" xfId="5930" xr:uid="{00000000-0005-0000-0000-0000A3010000}"/>
    <cellStyle name="20% - Énfasis2 2 8" xfId="3156" xr:uid="{00000000-0005-0000-0000-0000A4010000}"/>
    <cellStyle name="20% - Énfasis2 2 8 2" xfId="5299" xr:uid="{00000000-0005-0000-0000-0000A5010000}"/>
    <cellStyle name="20% - Énfasis2 2 8 3" xfId="5862" xr:uid="{00000000-0005-0000-0000-0000A6010000}"/>
    <cellStyle name="20% - Énfasis2 2 9" xfId="3299" xr:uid="{00000000-0005-0000-0000-0000A7010000}"/>
    <cellStyle name="20% - Énfasis2 2 9 2" xfId="5408" xr:uid="{00000000-0005-0000-0000-0000A8010000}"/>
    <cellStyle name="20% - Énfasis2 2 9 3" xfId="5962" xr:uid="{00000000-0005-0000-0000-0000A9010000}"/>
    <cellStyle name="20% - Énfasis2 3" xfId="847" xr:uid="{00000000-0005-0000-0000-0000AA010000}"/>
    <cellStyle name="20% - Énfasis2 3 10" xfId="3320" xr:uid="{00000000-0005-0000-0000-0000AB010000}"/>
    <cellStyle name="20% - Énfasis2 3 10 2" xfId="5426" xr:uid="{00000000-0005-0000-0000-0000AC010000}"/>
    <cellStyle name="20% - Énfasis2 3 10 3" xfId="5980" xr:uid="{00000000-0005-0000-0000-0000AD010000}"/>
    <cellStyle name="20% - Énfasis2 3 11" xfId="3398" xr:uid="{00000000-0005-0000-0000-0000AE010000}"/>
    <cellStyle name="20% - Énfasis2 3 11 2" xfId="5489" xr:uid="{00000000-0005-0000-0000-0000AF010000}"/>
    <cellStyle name="20% - Énfasis2 3 11 3" xfId="6039" xr:uid="{00000000-0005-0000-0000-0000B0010000}"/>
    <cellStyle name="20% - Énfasis2 3 12" xfId="3935" xr:uid="{00000000-0005-0000-0000-0000B1010000}"/>
    <cellStyle name="20% - Énfasis2 3 13" xfId="4076" xr:uid="{00000000-0005-0000-0000-0000B2010000}"/>
    <cellStyle name="20% - Énfasis2 3 14" xfId="5448" xr:uid="{00000000-0005-0000-0000-0000B3010000}"/>
    <cellStyle name="20% - Énfasis2 3 2" xfId="1088" xr:uid="{00000000-0005-0000-0000-0000B4010000}"/>
    <cellStyle name="20% - Énfasis2 3 2 2" xfId="5037" xr:uid="{00000000-0005-0000-0000-0000B5010000}"/>
    <cellStyle name="20% - Énfasis2 3 2 3" xfId="5605" xr:uid="{00000000-0005-0000-0000-0000B6010000}"/>
    <cellStyle name="20% - Énfasis2 3 3" xfId="3066" xr:uid="{00000000-0005-0000-0000-0000B7010000}"/>
    <cellStyle name="20% - Énfasis2 3 3 2" xfId="5215" xr:uid="{00000000-0005-0000-0000-0000B8010000}"/>
    <cellStyle name="20% - Énfasis2 3 3 3" xfId="5781" xr:uid="{00000000-0005-0000-0000-0000B9010000}"/>
    <cellStyle name="20% - Énfasis2 3 4" xfId="3022" xr:uid="{00000000-0005-0000-0000-0000BA010000}"/>
    <cellStyle name="20% - Énfasis2 3 4 2" xfId="5183" xr:uid="{00000000-0005-0000-0000-0000BB010000}"/>
    <cellStyle name="20% - Énfasis2 3 4 3" xfId="5751" xr:uid="{00000000-0005-0000-0000-0000BC010000}"/>
    <cellStyle name="20% - Énfasis2 3 5" xfId="2904" xr:uid="{00000000-0005-0000-0000-0000BD010000}"/>
    <cellStyle name="20% - Énfasis2 3 5 2" xfId="5074" xr:uid="{00000000-0005-0000-0000-0000BE010000}"/>
    <cellStyle name="20% - Énfasis2 3 5 3" xfId="5643" xr:uid="{00000000-0005-0000-0000-0000BF010000}"/>
    <cellStyle name="20% - Énfasis2 3 6" xfId="3098" xr:uid="{00000000-0005-0000-0000-0000C0010000}"/>
    <cellStyle name="20% - Énfasis2 3 6 2" xfId="5245" xr:uid="{00000000-0005-0000-0000-0000C1010000}"/>
    <cellStyle name="20% - Énfasis2 3 6 3" xfId="5809" xr:uid="{00000000-0005-0000-0000-0000C2010000}"/>
    <cellStyle name="20% - Énfasis2 3 7" xfId="3252" xr:uid="{00000000-0005-0000-0000-0000C3010000}"/>
    <cellStyle name="20% - Énfasis2 3 7 2" xfId="5371" xr:uid="{00000000-0005-0000-0000-0000C4010000}"/>
    <cellStyle name="20% - Énfasis2 3 7 3" xfId="5929" xr:uid="{00000000-0005-0000-0000-0000C5010000}"/>
    <cellStyle name="20% - Énfasis2 3 8" xfId="3152" xr:uid="{00000000-0005-0000-0000-0000C6010000}"/>
    <cellStyle name="20% - Énfasis2 3 8 2" xfId="5295" xr:uid="{00000000-0005-0000-0000-0000C7010000}"/>
    <cellStyle name="20% - Énfasis2 3 8 3" xfId="5858" xr:uid="{00000000-0005-0000-0000-0000C8010000}"/>
    <cellStyle name="20% - Énfasis2 3 9" xfId="3217" xr:uid="{00000000-0005-0000-0000-0000C9010000}"/>
    <cellStyle name="20% - Énfasis2 3 9 2" xfId="5341" xr:uid="{00000000-0005-0000-0000-0000CA010000}"/>
    <cellStyle name="20% - Énfasis2 3 9 3" xfId="5901" xr:uid="{00000000-0005-0000-0000-0000CB010000}"/>
    <cellStyle name="20% - Énfasis2 4" xfId="848" xr:uid="{00000000-0005-0000-0000-0000CC010000}"/>
    <cellStyle name="20% - Énfasis2 4 10" xfId="3244" xr:uid="{00000000-0005-0000-0000-0000CD010000}"/>
    <cellStyle name="20% - Énfasis2 4 10 2" xfId="5363" xr:uid="{00000000-0005-0000-0000-0000CE010000}"/>
    <cellStyle name="20% - Énfasis2 4 10 3" xfId="5921" xr:uid="{00000000-0005-0000-0000-0000CF010000}"/>
    <cellStyle name="20% - Énfasis2 4 11" xfId="3399" xr:uid="{00000000-0005-0000-0000-0000D0010000}"/>
    <cellStyle name="20% - Énfasis2 4 11 2" xfId="5490" xr:uid="{00000000-0005-0000-0000-0000D1010000}"/>
    <cellStyle name="20% - Énfasis2 4 11 3" xfId="6040" xr:uid="{00000000-0005-0000-0000-0000D2010000}"/>
    <cellStyle name="20% - Énfasis2 4 12" xfId="3936" xr:uid="{00000000-0005-0000-0000-0000D3010000}"/>
    <cellStyle name="20% - Énfasis2 4 13" xfId="4077" xr:uid="{00000000-0005-0000-0000-0000D4010000}"/>
    <cellStyle name="20% - Énfasis2 4 14" xfId="5324" xr:uid="{00000000-0005-0000-0000-0000D5010000}"/>
    <cellStyle name="20% - Énfasis2 4 2" xfId="1089" xr:uid="{00000000-0005-0000-0000-0000D6010000}"/>
    <cellStyle name="20% - Énfasis2 4 2 2" xfId="5036" xr:uid="{00000000-0005-0000-0000-0000D7010000}"/>
    <cellStyle name="20% - Énfasis2 4 2 3" xfId="5604" xr:uid="{00000000-0005-0000-0000-0000D8010000}"/>
    <cellStyle name="20% - Énfasis2 4 3" xfId="2977" xr:uid="{00000000-0005-0000-0000-0000D9010000}"/>
    <cellStyle name="20% - Énfasis2 4 3 2" xfId="5147" xr:uid="{00000000-0005-0000-0000-0000DA010000}"/>
    <cellStyle name="20% - Énfasis2 4 3 3" xfId="5720" xr:uid="{00000000-0005-0000-0000-0000DB010000}"/>
    <cellStyle name="20% - Énfasis2 4 4" xfId="3072" xr:uid="{00000000-0005-0000-0000-0000DC010000}"/>
    <cellStyle name="20% - Énfasis2 4 4 2" xfId="5220" xr:uid="{00000000-0005-0000-0000-0000DD010000}"/>
    <cellStyle name="20% - Énfasis2 4 4 3" xfId="5786" xr:uid="{00000000-0005-0000-0000-0000DE010000}"/>
    <cellStyle name="20% - Énfasis2 4 5" xfId="3078" xr:uid="{00000000-0005-0000-0000-0000DF010000}"/>
    <cellStyle name="20% - Énfasis2 4 5 2" xfId="5226" xr:uid="{00000000-0005-0000-0000-0000E0010000}"/>
    <cellStyle name="20% - Énfasis2 4 5 3" xfId="5792" xr:uid="{00000000-0005-0000-0000-0000E1010000}"/>
    <cellStyle name="20% - Énfasis2 4 6" xfId="3099" xr:uid="{00000000-0005-0000-0000-0000E2010000}"/>
    <cellStyle name="20% - Énfasis2 4 6 2" xfId="5246" xr:uid="{00000000-0005-0000-0000-0000E3010000}"/>
    <cellStyle name="20% - Énfasis2 4 6 3" xfId="5810" xr:uid="{00000000-0005-0000-0000-0000E4010000}"/>
    <cellStyle name="20% - Énfasis2 4 7" xfId="3251" xr:uid="{00000000-0005-0000-0000-0000E5010000}"/>
    <cellStyle name="20% - Énfasis2 4 7 2" xfId="5370" xr:uid="{00000000-0005-0000-0000-0000E6010000}"/>
    <cellStyle name="20% - Énfasis2 4 7 3" xfId="5928" xr:uid="{00000000-0005-0000-0000-0000E7010000}"/>
    <cellStyle name="20% - Énfasis2 4 8" xfId="3174" xr:uid="{00000000-0005-0000-0000-0000E8010000}"/>
    <cellStyle name="20% - Énfasis2 4 8 2" xfId="5309" xr:uid="{00000000-0005-0000-0000-0000E9010000}"/>
    <cellStyle name="20% - Énfasis2 4 8 3" xfId="5871" xr:uid="{00000000-0005-0000-0000-0000EA010000}"/>
    <cellStyle name="20% - Énfasis2 4 9" xfId="3216" xr:uid="{00000000-0005-0000-0000-0000EB010000}"/>
    <cellStyle name="20% - Énfasis2 4 9 2" xfId="5340" xr:uid="{00000000-0005-0000-0000-0000EC010000}"/>
    <cellStyle name="20% - Énfasis2 4 9 3" xfId="5900" xr:uid="{00000000-0005-0000-0000-0000ED010000}"/>
    <cellStyle name="20% - Énfasis2 5" xfId="1086" xr:uid="{00000000-0005-0000-0000-0000EE010000}"/>
    <cellStyle name="20% - Énfasis2 5 2" xfId="3470" xr:uid="{00000000-0005-0000-0000-0000EF010000}"/>
    <cellStyle name="20% - Énfasis2 6" xfId="4074" xr:uid="{00000000-0005-0000-0000-0000F0010000}"/>
    <cellStyle name="20% - Énfasis2 7" xfId="4849" xr:uid="{00000000-0005-0000-0000-0000F1010000}"/>
    <cellStyle name="20% - Énfasis3 2" xfId="18" xr:uid="{00000000-0005-0000-0000-0000F2010000}"/>
    <cellStyle name="20% - Énfasis3 2 10" xfId="3350" xr:uid="{00000000-0005-0000-0000-0000F3010000}"/>
    <cellStyle name="20% - Énfasis3 2 10 2" xfId="5449" xr:uid="{00000000-0005-0000-0000-0000F4010000}"/>
    <cellStyle name="20% - Énfasis3 2 10 3" xfId="6001" xr:uid="{00000000-0005-0000-0000-0000F5010000}"/>
    <cellStyle name="20% - Énfasis3 2 11" xfId="3400" xr:uid="{00000000-0005-0000-0000-0000F6010000}"/>
    <cellStyle name="20% - Énfasis3 2 11 2" xfId="5491" xr:uid="{00000000-0005-0000-0000-0000F7010000}"/>
    <cellStyle name="20% - Énfasis3 2 11 3" xfId="6041" xr:uid="{00000000-0005-0000-0000-0000F8010000}"/>
    <cellStyle name="20% - Énfasis3 2 12" xfId="3937" xr:uid="{00000000-0005-0000-0000-0000F9010000}"/>
    <cellStyle name="20% - Énfasis3 2 13" xfId="4079" xr:uid="{00000000-0005-0000-0000-0000FA010000}"/>
    <cellStyle name="20% - Énfasis3 2 14" xfId="4847" xr:uid="{00000000-0005-0000-0000-0000FB010000}"/>
    <cellStyle name="20% - Énfasis3 2 2" xfId="849" xr:uid="{00000000-0005-0000-0000-0000FC010000}"/>
    <cellStyle name="20% - Énfasis3 2 2 2" xfId="1091" xr:uid="{00000000-0005-0000-0000-0000FD010000}"/>
    <cellStyle name="20% - Énfasis3 2 2 3" xfId="5629" xr:uid="{00000000-0005-0000-0000-0000FE010000}"/>
    <cellStyle name="20% - Énfasis3 2 3" xfId="2976" xr:uid="{00000000-0005-0000-0000-0000FF010000}"/>
    <cellStyle name="20% - Énfasis3 2 3 2" xfId="5146" xr:uid="{00000000-0005-0000-0000-000000020000}"/>
    <cellStyle name="20% - Énfasis3 2 3 3" xfId="5719" xr:uid="{00000000-0005-0000-0000-000001020000}"/>
    <cellStyle name="20% - Énfasis3 2 4" xfId="2922" xr:uid="{00000000-0005-0000-0000-000002020000}"/>
    <cellStyle name="20% - Énfasis3 2 4 2" xfId="5098" xr:uid="{00000000-0005-0000-0000-000003020000}"/>
    <cellStyle name="20% - Énfasis3 2 4 3" xfId="5672" xr:uid="{00000000-0005-0000-0000-000004020000}"/>
    <cellStyle name="20% - Énfasis3 2 5" xfId="2903" xr:uid="{00000000-0005-0000-0000-000005020000}"/>
    <cellStyle name="20% - Énfasis3 2 5 2" xfId="5073" xr:uid="{00000000-0005-0000-0000-000006020000}"/>
    <cellStyle name="20% - Énfasis3 2 5 3" xfId="5642" xr:uid="{00000000-0005-0000-0000-000007020000}"/>
    <cellStyle name="20% - Énfasis3 2 6" xfId="3100" xr:uid="{00000000-0005-0000-0000-000008020000}"/>
    <cellStyle name="20% - Énfasis3 2 6 2" xfId="5247" xr:uid="{00000000-0005-0000-0000-000009020000}"/>
    <cellStyle name="20% - Énfasis3 2 6 3" xfId="5811" xr:uid="{00000000-0005-0000-0000-00000A020000}"/>
    <cellStyle name="20% - Énfasis3 2 7" xfId="3250" xr:uid="{00000000-0005-0000-0000-00000B020000}"/>
    <cellStyle name="20% - Énfasis3 2 7 2" xfId="5369" xr:uid="{00000000-0005-0000-0000-00000C020000}"/>
    <cellStyle name="20% - Énfasis3 2 7 3" xfId="5927" xr:uid="{00000000-0005-0000-0000-00000D020000}"/>
    <cellStyle name="20% - Énfasis3 2 8" xfId="3175" xr:uid="{00000000-0005-0000-0000-00000E020000}"/>
    <cellStyle name="20% - Énfasis3 2 8 2" xfId="5310" xr:uid="{00000000-0005-0000-0000-00000F020000}"/>
    <cellStyle name="20% - Énfasis3 2 8 3" xfId="5872" xr:uid="{00000000-0005-0000-0000-000010020000}"/>
    <cellStyle name="20% - Énfasis3 2 9" xfId="3335" xr:uid="{00000000-0005-0000-0000-000011020000}"/>
    <cellStyle name="20% - Énfasis3 2 9 2" xfId="5436" xr:uid="{00000000-0005-0000-0000-000012020000}"/>
    <cellStyle name="20% - Énfasis3 2 9 3" xfId="5990" xr:uid="{00000000-0005-0000-0000-000013020000}"/>
    <cellStyle name="20% - Énfasis3 3" xfId="850" xr:uid="{00000000-0005-0000-0000-000014020000}"/>
    <cellStyle name="20% - Énfasis3 3 10" xfId="3089" xr:uid="{00000000-0005-0000-0000-000015020000}"/>
    <cellStyle name="20% - Énfasis3 3 10 2" xfId="5236" xr:uid="{00000000-0005-0000-0000-000016020000}"/>
    <cellStyle name="20% - Énfasis3 3 10 3" xfId="5801" xr:uid="{00000000-0005-0000-0000-000017020000}"/>
    <cellStyle name="20% - Énfasis3 3 11" xfId="3401" xr:uid="{00000000-0005-0000-0000-000018020000}"/>
    <cellStyle name="20% - Énfasis3 3 11 2" xfId="5492" xr:uid="{00000000-0005-0000-0000-000019020000}"/>
    <cellStyle name="20% - Énfasis3 3 11 3" xfId="6042" xr:uid="{00000000-0005-0000-0000-00001A020000}"/>
    <cellStyle name="20% - Énfasis3 3 12" xfId="3938" xr:uid="{00000000-0005-0000-0000-00001B020000}"/>
    <cellStyle name="20% - Énfasis3 3 13" xfId="4080" xr:uid="{00000000-0005-0000-0000-00001C020000}"/>
    <cellStyle name="20% - Énfasis3 3 14" xfId="4604" xr:uid="{00000000-0005-0000-0000-00001D020000}"/>
    <cellStyle name="20% - Énfasis3 3 2" xfId="1092" xr:uid="{00000000-0005-0000-0000-00001E020000}"/>
    <cellStyle name="20% - Énfasis3 3 2 2" xfId="5045" xr:uid="{00000000-0005-0000-0000-00001F020000}"/>
    <cellStyle name="20% - Énfasis3 3 2 3" xfId="5612" xr:uid="{00000000-0005-0000-0000-000020020000}"/>
    <cellStyle name="20% - Énfasis3 3 3" xfId="2975" xr:uid="{00000000-0005-0000-0000-000021020000}"/>
    <cellStyle name="20% - Énfasis3 3 3 2" xfId="5145" xr:uid="{00000000-0005-0000-0000-000022020000}"/>
    <cellStyle name="20% - Énfasis3 3 3 3" xfId="5718" xr:uid="{00000000-0005-0000-0000-000023020000}"/>
    <cellStyle name="20% - Énfasis3 3 4" xfId="2916" xr:uid="{00000000-0005-0000-0000-000024020000}"/>
    <cellStyle name="20% - Énfasis3 3 4 2" xfId="5095" xr:uid="{00000000-0005-0000-0000-000025020000}"/>
    <cellStyle name="20% - Énfasis3 3 4 3" xfId="5669" xr:uid="{00000000-0005-0000-0000-000026020000}"/>
    <cellStyle name="20% - Énfasis3 3 5" xfId="2950" xr:uid="{00000000-0005-0000-0000-000027020000}"/>
    <cellStyle name="20% - Énfasis3 3 5 2" xfId="5122" xr:uid="{00000000-0005-0000-0000-000028020000}"/>
    <cellStyle name="20% - Énfasis3 3 5 3" xfId="5695" xr:uid="{00000000-0005-0000-0000-000029020000}"/>
    <cellStyle name="20% - Énfasis3 3 6" xfId="3101" xr:uid="{00000000-0005-0000-0000-00002A020000}"/>
    <cellStyle name="20% - Énfasis3 3 6 2" xfId="5248" xr:uid="{00000000-0005-0000-0000-00002B020000}"/>
    <cellStyle name="20% - Énfasis3 3 6 3" xfId="5812" xr:uid="{00000000-0005-0000-0000-00002C020000}"/>
    <cellStyle name="20% - Énfasis3 3 7" xfId="3277" xr:uid="{00000000-0005-0000-0000-00002D020000}"/>
    <cellStyle name="20% - Énfasis3 3 7 2" xfId="5388" xr:uid="{00000000-0005-0000-0000-00002E020000}"/>
    <cellStyle name="20% - Énfasis3 3 7 3" xfId="5943" xr:uid="{00000000-0005-0000-0000-00002F020000}"/>
    <cellStyle name="20% - Énfasis3 3 8" xfId="3176" xr:uid="{00000000-0005-0000-0000-000030020000}"/>
    <cellStyle name="20% - Énfasis3 3 8 2" xfId="5311" xr:uid="{00000000-0005-0000-0000-000031020000}"/>
    <cellStyle name="20% - Énfasis3 3 8 3" xfId="5873" xr:uid="{00000000-0005-0000-0000-000032020000}"/>
    <cellStyle name="20% - Énfasis3 3 9" xfId="3334" xr:uid="{00000000-0005-0000-0000-000033020000}"/>
    <cellStyle name="20% - Énfasis3 3 9 2" xfId="5435" xr:uid="{00000000-0005-0000-0000-000034020000}"/>
    <cellStyle name="20% - Énfasis3 3 9 3" xfId="5989" xr:uid="{00000000-0005-0000-0000-000035020000}"/>
    <cellStyle name="20% - Énfasis3 4" xfId="851" xr:uid="{00000000-0005-0000-0000-000036020000}"/>
    <cellStyle name="20% - Énfasis3 4 10" xfId="3132" xr:uid="{00000000-0005-0000-0000-000037020000}"/>
    <cellStyle name="20% - Énfasis3 4 10 2" xfId="5276" xr:uid="{00000000-0005-0000-0000-000038020000}"/>
    <cellStyle name="20% - Énfasis3 4 10 3" xfId="5840" xr:uid="{00000000-0005-0000-0000-000039020000}"/>
    <cellStyle name="20% - Énfasis3 4 11" xfId="3402" xr:uid="{00000000-0005-0000-0000-00003A020000}"/>
    <cellStyle name="20% - Énfasis3 4 11 2" xfId="5493" xr:uid="{00000000-0005-0000-0000-00003B020000}"/>
    <cellStyle name="20% - Énfasis3 4 11 3" xfId="6043" xr:uid="{00000000-0005-0000-0000-00003C020000}"/>
    <cellStyle name="20% - Énfasis3 4 12" xfId="3939" xr:uid="{00000000-0005-0000-0000-00003D020000}"/>
    <cellStyle name="20% - Énfasis3 4 13" xfId="4081" xr:uid="{00000000-0005-0000-0000-00003E020000}"/>
    <cellStyle name="20% - Énfasis3 4 14" xfId="4603" xr:uid="{00000000-0005-0000-0000-00003F020000}"/>
    <cellStyle name="20% - Énfasis3 4 2" xfId="1093" xr:uid="{00000000-0005-0000-0000-000040020000}"/>
    <cellStyle name="20% - Énfasis3 4 2 2" xfId="5046" xr:uid="{00000000-0005-0000-0000-000041020000}"/>
    <cellStyle name="20% - Énfasis3 4 2 3" xfId="5613" xr:uid="{00000000-0005-0000-0000-000042020000}"/>
    <cellStyle name="20% - Énfasis3 4 3" xfId="2974" xr:uid="{00000000-0005-0000-0000-000043020000}"/>
    <cellStyle name="20% - Énfasis3 4 3 2" xfId="5144" xr:uid="{00000000-0005-0000-0000-000044020000}"/>
    <cellStyle name="20% - Énfasis3 4 3 3" xfId="5717" xr:uid="{00000000-0005-0000-0000-000045020000}"/>
    <cellStyle name="20% - Énfasis3 4 4" xfId="3071" xr:uid="{00000000-0005-0000-0000-000046020000}"/>
    <cellStyle name="20% - Énfasis3 4 4 2" xfId="5219" xr:uid="{00000000-0005-0000-0000-000047020000}"/>
    <cellStyle name="20% - Énfasis3 4 4 3" xfId="5785" xr:uid="{00000000-0005-0000-0000-000048020000}"/>
    <cellStyle name="20% - Énfasis3 4 5" xfId="3077" xr:uid="{00000000-0005-0000-0000-000049020000}"/>
    <cellStyle name="20% - Énfasis3 4 5 2" xfId="5225" xr:uid="{00000000-0005-0000-0000-00004A020000}"/>
    <cellStyle name="20% - Énfasis3 4 5 3" xfId="5791" xr:uid="{00000000-0005-0000-0000-00004B020000}"/>
    <cellStyle name="20% - Énfasis3 4 6" xfId="3102" xr:uid="{00000000-0005-0000-0000-00004C020000}"/>
    <cellStyle name="20% - Énfasis3 4 6 2" xfId="5249" xr:uid="{00000000-0005-0000-0000-00004D020000}"/>
    <cellStyle name="20% - Énfasis3 4 6 3" xfId="5813" xr:uid="{00000000-0005-0000-0000-00004E020000}"/>
    <cellStyle name="20% - Énfasis3 4 7" xfId="3275" xr:uid="{00000000-0005-0000-0000-00004F020000}"/>
    <cellStyle name="20% - Énfasis3 4 7 2" xfId="5386" xr:uid="{00000000-0005-0000-0000-000050020000}"/>
    <cellStyle name="20% - Énfasis3 4 7 3" xfId="5941" xr:uid="{00000000-0005-0000-0000-000051020000}"/>
    <cellStyle name="20% - Énfasis3 4 8" xfId="3309" xr:uid="{00000000-0005-0000-0000-000052020000}"/>
    <cellStyle name="20% - Énfasis3 4 8 2" xfId="5416" xr:uid="{00000000-0005-0000-0000-000053020000}"/>
    <cellStyle name="20% - Énfasis3 4 8 3" xfId="5970" xr:uid="{00000000-0005-0000-0000-000054020000}"/>
    <cellStyle name="20% - Énfasis3 4 9" xfId="3215" xr:uid="{00000000-0005-0000-0000-000055020000}"/>
    <cellStyle name="20% - Énfasis3 4 9 2" xfId="5339" xr:uid="{00000000-0005-0000-0000-000056020000}"/>
    <cellStyle name="20% - Énfasis3 4 9 3" xfId="5899" xr:uid="{00000000-0005-0000-0000-000057020000}"/>
    <cellStyle name="20% - Énfasis3 5" xfId="1090" xr:uid="{00000000-0005-0000-0000-000058020000}"/>
    <cellStyle name="20% - Énfasis3 5 2" xfId="3471" xr:uid="{00000000-0005-0000-0000-000059020000}"/>
    <cellStyle name="20% - Énfasis3 6" xfId="4078" xr:uid="{00000000-0005-0000-0000-00005A020000}"/>
    <cellStyle name="20% - Énfasis3 7" xfId="4848" xr:uid="{00000000-0005-0000-0000-00005B020000}"/>
    <cellStyle name="20% - Énfasis4 2" xfId="19" xr:uid="{00000000-0005-0000-0000-00005C020000}"/>
    <cellStyle name="20% - Énfasis4 2 10" xfId="3317" xr:uid="{00000000-0005-0000-0000-00005D020000}"/>
    <cellStyle name="20% - Énfasis4 2 10 2" xfId="5423" xr:uid="{00000000-0005-0000-0000-00005E020000}"/>
    <cellStyle name="20% - Énfasis4 2 10 3" xfId="5977" xr:uid="{00000000-0005-0000-0000-00005F020000}"/>
    <cellStyle name="20% - Énfasis4 2 11" xfId="3403" xr:uid="{00000000-0005-0000-0000-000060020000}"/>
    <cellStyle name="20% - Énfasis4 2 11 2" xfId="5494" xr:uid="{00000000-0005-0000-0000-000061020000}"/>
    <cellStyle name="20% - Énfasis4 2 11 3" xfId="6044" xr:uid="{00000000-0005-0000-0000-000062020000}"/>
    <cellStyle name="20% - Énfasis4 2 12" xfId="3940" xr:uid="{00000000-0005-0000-0000-000063020000}"/>
    <cellStyle name="20% - Énfasis4 2 13" xfId="4083" xr:uid="{00000000-0005-0000-0000-000064020000}"/>
    <cellStyle name="20% - Énfasis4 2 14" xfId="4938" xr:uid="{00000000-0005-0000-0000-000065020000}"/>
    <cellStyle name="20% - Énfasis4 2 2" xfId="852" xr:uid="{00000000-0005-0000-0000-000066020000}"/>
    <cellStyle name="20% - Énfasis4 2 2 2" xfId="1095" xr:uid="{00000000-0005-0000-0000-000067020000}"/>
    <cellStyle name="20% - Énfasis4 2 2 3" xfId="5614" xr:uid="{00000000-0005-0000-0000-000068020000}"/>
    <cellStyle name="20% - Énfasis4 2 3" xfId="2998" xr:uid="{00000000-0005-0000-0000-000069020000}"/>
    <cellStyle name="20% - Énfasis4 2 3 2" xfId="5163" xr:uid="{00000000-0005-0000-0000-00006A020000}"/>
    <cellStyle name="20% - Énfasis4 2 3 3" xfId="5733" xr:uid="{00000000-0005-0000-0000-00006B020000}"/>
    <cellStyle name="20% - Énfasis4 2 4" xfId="2924" xr:uid="{00000000-0005-0000-0000-00006C020000}"/>
    <cellStyle name="20% - Énfasis4 2 4 2" xfId="5099" xr:uid="{00000000-0005-0000-0000-00006D020000}"/>
    <cellStyle name="20% - Énfasis4 2 4 3" xfId="5673" xr:uid="{00000000-0005-0000-0000-00006E020000}"/>
    <cellStyle name="20% - Énfasis4 2 5" xfId="2948" xr:uid="{00000000-0005-0000-0000-00006F020000}"/>
    <cellStyle name="20% - Énfasis4 2 5 2" xfId="5120" xr:uid="{00000000-0005-0000-0000-000070020000}"/>
    <cellStyle name="20% - Énfasis4 2 5 3" xfId="5693" xr:uid="{00000000-0005-0000-0000-000071020000}"/>
    <cellStyle name="20% - Énfasis4 2 6" xfId="3103" xr:uid="{00000000-0005-0000-0000-000072020000}"/>
    <cellStyle name="20% - Énfasis4 2 6 2" xfId="5250" xr:uid="{00000000-0005-0000-0000-000073020000}"/>
    <cellStyle name="20% - Énfasis4 2 6 3" xfId="5814" xr:uid="{00000000-0005-0000-0000-000074020000}"/>
    <cellStyle name="20% - Énfasis4 2 7" xfId="3269" xr:uid="{00000000-0005-0000-0000-000075020000}"/>
    <cellStyle name="20% - Énfasis4 2 7 2" xfId="5381" xr:uid="{00000000-0005-0000-0000-000076020000}"/>
    <cellStyle name="20% - Énfasis4 2 7 3" xfId="5936" xr:uid="{00000000-0005-0000-0000-000077020000}"/>
    <cellStyle name="20% - Énfasis4 2 8" xfId="3151" xr:uid="{00000000-0005-0000-0000-000078020000}"/>
    <cellStyle name="20% - Énfasis4 2 8 2" xfId="5294" xr:uid="{00000000-0005-0000-0000-000079020000}"/>
    <cellStyle name="20% - Énfasis4 2 8 3" xfId="5857" xr:uid="{00000000-0005-0000-0000-00007A020000}"/>
    <cellStyle name="20% - Énfasis4 2 9" xfId="3118" xr:uid="{00000000-0005-0000-0000-00007B020000}"/>
    <cellStyle name="20% - Énfasis4 2 9 2" xfId="5264" xr:uid="{00000000-0005-0000-0000-00007C020000}"/>
    <cellStyle name="20% - Énfasis4 2 9 3" xfId="5828" xr:uid="{00000000-0005-0000-0000-00007D020000}"/>
    <cellStyle name="20% - Énfasis4 3" xfId="853" xr:uid="{00000000-0005-0000-0000-00007E020000}"/>
    <cellStyle name="20% - Énfasis4 3 10" xfId="3286" xr:uid="{00000000-0005-0000-0000-00007F020000}"/>
    <cellStyle name="20% - Énfasis4 3 10 2" xfId="5395" xr:uid="{00000000-0005-0000-0000-000080020000}"/>
    <cellStyle name="20% - Énfasis4 3 10 3" xfId="5949" xr:uid="{00000000-0005-0000-0000-000081020000}"/>
    <cellStyle name="20% - Énfasis4 3 11" xfId="3404" xr:uid="{00000000-0005-0000-0000-000082020000}"/>
    <cellStyle name="20% - Énfasis4 3 11 2" xfId="5495" xr:uid="{00000000-0005-0000-0000-000083020000}"/>
    <cellStyle name="20% - Énfasis4 3 11 3" xfId="6045" xr:uid="{00000000-0005-0000-0000-000084020000}"/>
    <cellStyle name="20% - Énfasis4 3 12" xfId="3941" xr:uid="{00000000-0005-0000-0000-000085020000}"/>
    <cellStyle name="20% - Énfasis4 3 13" xfId="4084" xr:uid="{00000000-0005-0000-0000-000086020000}"/>
    <cellStyle name="20% - Énfasis4 3 14" xfId="4937" xr:uid="{00000000-0005-0000-0000-000087020000}"/>
    <cellStyle name="20% - Énfasis4 3 2" xfId="1096" xr:uid="{00000000-0005-0000-0000-000088020000}"/>
    <cellStyle name="20% - Énfasis4 3 2 2" xfId="5047" xr:uid="{00000000-0005-0000-0000-000089020000}"/>
    <cellStyle name="20% - Énfasis4 3 2 3" xfId="5615" xr:uid="{00000000-0005-0000-0000-00008A020000}"/>
    <cellStyle name="20% - Énfasis4 3 3" xfId="2997" xr:uid="{00000000-0005-0000-0000-00008B020000}"/>
    <cellStyle name="20% - Énfasis4 3 3 2" xfId="5162" xr:uid="{00000000-0005-0000-0000-00008C020000}"/>
    <cellStyle name="20% - Énfasis4 3 3 3" xfId="5732" xr:uid="{00000000-0005-0000-0000-00008D020000}"/>
    <cellStyle name="20% - Énfasis4 3 4" xfId="2925" xr:uid="{00000000-0005-0000-0000-00008E020000}"/>
    <cellStyle name="20% - Énfasis4 3 4 2" xfId="5100" xr:uid="{00000000-0005-0000-0000-00008F020000}"/>
    <cellStyle name="20% - Énfasis4 3 4 3" xfId="5674" xr:uid="{00000000-0005-0000-0000-000090020000}"/>
    <cellStyle name="20% - Énfasis4 3 5" xfId="2902" xr:uid="{00000000-0005-0000-0000-000091020000}"/>
    <cellStyle name="20% - Énfasis4 3 5 2" xfId="5072" xr:uid="{00000000-0005-0000-0000-000092020000}"/>
    <cellStyle name="20% - Énfasis4 3 5 3" xfId="5641" xr:uid="{00000000-0005-0000-0000-000093020000}"/>
    <cellStyle name="20% - Énfasis4 3 6" xfId="3104" xr:uid="{00000000-0005-0000-0000-000094020000}"/>
    <cellStyle name="20% - Énfasis4 3 6 2" xfId="5251" xr:uid="{00000000-0005-0000-0000-000095020000}"/>
    <cellStyle name="20% - Énfasis4 3 6 3" xfId="5815" xr:uid="{00000000-0005-0000-0000-000096020000}"/>
    <cellStyle name="20% - Énfasis4 3 7" xfId="3249" xr:uid="{00000000-0005-0000-0000-000097020000}"/>
    <cellStyle name="20% - Énfasis4 3 7 2" xfId="5368" xr:uid="{00000000-0005-0000-0000-000098020000}"/>
    <cellStyle name="20% - Énfasis4 3 7 3" xfId="5926" xr:uid="{00000000-0005-0000-0000-000099020000}"/>
    <cellStyle name="20% - Énfasis4 3 8" xfId="3177" xr:uid="{00000000-0005-0000-0000-00009A020000}"/>
    <cellStyle name="20% - Énfasis4 3 8 2" xfId="5312" xr:uid="{00000000-0005-0000-0000-00009B020000}"/>
    <cellStyle name="20% - Énfasis4 3 8 3" xfId="5874" xr:uid="{00000000-0005-0000-0000-00009C020000}"/>
    <cellStyle name="20% - Énfasis4 3 9" xfId="3298" xr:uid="{00000000-0005-0000-0000-00009D020000}"/>
    <cellStyle name="20% - Énfasis4 3 9 2" xfId="5407" xr:uid="{00000000-0005-0000-0000-00009E020000}"/>
    <cellStyle name="20% - Énfasis4 3 9 3" xfId="5961" xr:uid="{00000000-0005-0000-0000-00009F020000}"/>
    <cellStyle name="20% - Énfasis4 4" xfId="854" xr:uid="{00000000-0005-0000-0000-0000A0020000}"/>
    <cellStyle name="20% - Énfasis4 4 10" xfId="3318" xr:uid="{00000000-0005-0000-0000-0000A1020000}"/>
    <cellStyle name="20% - Énfasis4 4 10 2" xfId="5424" xr:uid="{00000000-0005-0000-0000-0000A2020000}"/>
    <cellStyle name="20% - Énfasis4 4 10 3" xfId="5978" xr:uid="{00000000-0005-0000-0000-0000A3020000}"/>
    <cellStyle name="20% - Énfasis4 4 11" xfId="3405" xr:uid="{00000000-0005-0000-0000-0000A4020000}"/>
    <cellStyle name="20% - Énfasis4 4 11 2" xfId="5496" xr:uid="{00000000-0005-0000-0000-0000A5020000}"/>
    <cellStyle name="20% - Énfasis4 4 11 3" xfId="6046" xr:uid="{00000000-0005-0000-0000-0000A6020000}"/>
    <cellStyle name="20% - Énfasis4 4 12" xfId="3942" xr:uid="{00000000-0005-0000-0000-0000A7020000}"/>
    <cellStyle name="20% - Énfasis4 4 13" xfId="4085" xr:uid="{00000000-0005-0000-0000-0000A8020000}"/>
    <cellStyle name="20% - Énfasis4 4 14" xfId="4599" xr:uid="{00000000-0005-0000-0000-0000A9020000}"/>
    <cellStyle name="20% - Énfasis4 4 2" xfId="1097" xr:uid="{00000000-0005-0000-0000-0000AA020000}"/>
    <cellStyle name="20% - Énfasis4 4 2 2" xfId="5048" xr:uid="{00000000-0005-0000-0000-0000AB020000}"/>
    <cellStyle name="20% - Énfasis4 4 2 3" xfId="5616" xr:uid="{00000000-0005-0000-0000-0000AC020000}"/>
    <cellStyle name="20% - Énfasis4 4 3" xfId="2973" xr:uid="{00000000-0005-0000-0000-0000AD020000}"/>
    <cellStyle name="20% - Énfasis4 4 3 2" xfId="5143" xr:uid="{00000000-0005-0000-0000-0000AE020000}"/>
    <cellStyle name="20% - Énfasis4 4 3 3" xfId="5716" xr:uid="{00000000-0005-0000-0000-0000AF020000}"/>
    <cellStyle name="20% - Énfasis4 4 4" xfId="3025" xr:uid="{00000000-0005-0000-0000-0000B0020000}"/>
    <cellStyle name="20% - Énfasis4 4 4 2" xfId="5184" xr:uid="{00000000-0005-0000-0000-0000B1020000}"/>
    <cellStyle name="20% - Énfasis4 4 4 3" xfId="5752" xr:uid="{00000000-0005-0000-0000-0000B2020000}"/>
    <cellStyle name="20% - Énfasis4 4 5" xfId="3047" xr:uid="{00000000-0005-0000-0000-0000B3020000}"/>
    <cellStyle name="20% - Énfasis4 4 5 2" xfId="5202" xr:uid="{00000000-0005-0000-0000-0000B4020000}"/>
    <cellStyle name="20% - Énfasis4 4 5 3" xfId="5768" xr:uid="{00000000-0005-0000-0000-0000B5020000}"/>
    <cellStyle name="20% - Énfasis4 4 6" xfId="3105" xr:uid="{00000000-0005-0000-0000-0000B6020000}"/>
    <cellStyle name="20% - Énfasis4 4 6 2" xfId="5252" xr:uid="{00000000-0005-0000-0000-0000B7020000}"/>
    <cellStyle name="20% - Énfasis4 4 6 3" xfId="5816" xr:uid="{00000000-0005-0000-0000-0000B8020000}"/>
    <cellStyle name="20% - Énfasis4 4 7" xfId="3248" xr:uid="{00000000-0005-0000-0000-0000B9020000}"/>
    <cellStyle name="20% - Énfasis4 4 7 2" xfId="5367" xr:uid="{00000000-0005-0000-0000-0000BA020000}"/>
    <cellStyle name="20% - Énfasis4 4 7 3" xfId="5925" xr:uid="{00000000-0005-0000-0000-0000BB020000}"/>
    <cellStyle name="20% - Énfasis4 4 8" xfId="3305" xr:uid="{00000000-0005-0000-0000-0000BC020000}"/>
    <cellStyle name="20% - Énfasis4 4 8 2" xfId="5413" xr:uid="{00000000-0005-0000-0000-0000BD020000}"/>
    <cellStyle name="20% - Énfasis4 4 8 3" xfId="5967" xr:uid="{00000000-0005-0000-0000-0000BE020000}"/>
    <cellStyle name="20% - Énfasis4 4 9" xfId="3214" xr:uid="{00000000-0005-0000-0000-0000BF020000}"/>
    <cellStyle name="20% - Énfasis4 4 9 2" xfId="5338" xr:uid="{00000000-0005-0000-0000-0000C0020000}"/>
    <cellStyle name="20% - Énfasis4 4 9 3" xfId="5898" xr:uid="{00000000-0005-0000-0000-0000C1020000}"/>
    <cellStyle name="20% - Énfasis4 5" xfId="1094" xr:uid="{00000000-0005-0000-0000-0000C2020000}"/>
    <cellStyle name="20% - Énfasis4 5 2" xfId="3472" xr:uid="{00000000-0005-0000-0000-0000C3020000}"/>
    <cellStyle name="20% - Énfasis4 6" xfId="4082" xr:uid="{00000000-0005-0000-0000-0000C4020000}"/>
    <cellStyle name="20% - Énfasis4 7" xfId="4602" xr:uid="{00000000-0005-0000-0000-0000C5020000}"/>
    <cellStyle name="20% - Énfasis5 2" xfId="20" xr:uid="{00000000-0005-0000-0000-0000C6020000}"/>
    <cellStyle name="20% - Énfasis5 2 10" xfId="3194" xr:uid="{00000000-0005-0000-0000-0000C7020000}"/>
    <cellStyle name="20% - Énfasis5 2 10 2" xfId="5326" xr:uid="{00000000-0005-0000-0000-0000C8020000}"/>
    <cellStyle name="20% - Énfasis5 2 10 3" xfId="5887" xr:uid="{00000000-0005-0000-0000-0000C9020000}"/>
    <cellStyle name="20% - Énfasis5 2 11" xfId="3406" xr:uid="{00000000-0005-0000-0000-0000CA020000}"/>
    <cellStyle name="20% - Énfasis5 2 11 2" xfId="5497" xr:uid="{00000000-0005-0000-0000-0000CB020000}"/>
    <cellStyle name="20% - Énfasis5 2 11 3" xfId="6047" xr:uid="{00000000-0005-0000-0000-0000CC020000}"/>
    <cellStyle name="20% - Énfasis5 2 12" xfId="3943" xr:uid="{00000000-0005-0000-0000-0000CD020000}"/>
    <cellStyle name="20% - Énfasis5 2 13" xfId="4087" xr:uid="{00000000-0005-0000-0000-0000CE020000}"/>
    <cellStyle name="20% - Énfasis5 2 14" xfId="4598" xr:uid="{00000000-0005-0000-0000-0000CF020000}"/>
    <cellStyle name="20% - Énfasis5 2 2" xfId="855" xr:uid="{00000000-0005-0000-0000-0000D0020000}"/>
    <cellStyle name="20% - Énfasis5 2 2 2" xfId="1099" xr:uid="{00000000-0005-0000-0000-0000D1020000}"/>
    <cellStyle name="20% - Énfasis5 2 2 3" xfId="5617" xr:uid="{00000000-0005-0000-0000-0000D2020000}"/>
    <cellStyle name="20% - Énfasis5 2 3" xfId="2999" xr:uid="{00000000-0005-0000-0000-0000D3020000}"/>
    <cellStyle name="20% - Énfasis5 2 3 2" xfId="5164" xr:uid="{00000000-0005-0000-0000-0000D4020000}"/>
    <cellStyle name="20% - Énfasis5 2 3 3" xfId="5734" xr:uid="{00000000-0005-0000-0000-0000D5020000}"/>
    <cellStyle name="20% - Énfasis5 2 4" xfId="3026" xr:uid="{00000000-0005-0000-0000-0000D6020000}"/>
    <cellStyle name="20% - Énfasis5 2 4 2" xfId="5185" xr:uid="{00000000-0005-0000-0000-0000D7020000}"/>
    <cellStyle name="20% - Énfasis5 2 4 3" xfId="5753" xr:uid="{00000000-0005-0000-0000-0000D8020000}"/>
    <cellStyle name="20% - Énfasis5 2 5" xfId="3046" xr:uid="{00000000-0005-0000-0000-0000D9020000}"/>
    <cellStyle name="20% - Énfasis5 2 5 2" xfId="5201" xr:uid="{00000000-0005-0000-0000-0000DA020000}"/>
    <cellStyle name="20% - Énfasis5 2 5 3" xfId="5767" xr:uid="{00000000-0005-0000-0000-0000DB020000}"/>
    <cellStyle name="20% - Énfasis5 2 6" xfId="3106" xr:uid="{00000000-0005-0000-0000-0000DC020000}"/>
    <cellStyle name="20% - Énfasis5 2 6 2" xfId="5253" xr:uid="{00000000-0005-0000-0000-0000DD020000}"/>
    <cellStyle name="20% - Énfasis5 2 6 3" xfId="5817" xr:uid="{00000000-0005-0000-0000-0000DE020000}"/>
    <cellStyle name="20% - Énfasis5 2 7" xfId="3273" xr:uid="{00000000-0005-0000-0000-0000DF020000}"/>
    <cellStyle name="20% - Énfasis5 2 7 2" xfId="5384" xr:uid="{00000000-0005-0000-0000-0000E0020000}"/>
    <cellStyle name="20% - Énfasis5 2 7 3" xfId="5939" xr:uid="{00000000-0005-0000-0000-0000E1020000}"/>
    <cellStyle name="20% - Énfasis5 2 8" xfId="3160" xr:uid="{00000000-0005-0000-0000-0000E2020000}"/>
    <cellStyle name="20% - Énfasis5 2 8 2" xfId="5303" xr:uid="{00000000-0005-0000-0000-0000E3020000}"/>
    <cellStyle name="20% - Énfasis5 2 8 3" xfId="5866" xr:uid="{00000000-0005-0000-0000-0000E4020000}"/>
    <cellStyle name="20% - Énfasis5 2 9" xfId="3341" xr:uid="{00000000-0005-0000-0000-0000E5020000}"/>
    <cellStyle name="20% - Énfasis5 2 9 2" xfId="5440" xr:uid="{00000000-0005-0000-0000-0000E6020000}"/>
    <cellStyle name="20% - Énfasis5 2 9 3" xfId="5993" xr:uid="{00000000-0005-0000-0000-0000E7020000}"/>
    <cellStyle name="20% - Énfasis5 3" xfId="856" xr:uid="{00000000-0005-0000-0000-0000E8020000}"/>
    <cellStyle name="20% - Énfasis5 3 10" xfId="3352" xr:uid="{00000000-0005-0000-0000-0000E9020000}"/>
    <cellStyle name="20% - Énfasis5 3 10 2" xfId="5451" xr:uid="{00000000-0005-0000-0000-0000EA020000}"/>
    <cellStyle name="20% - Énfasis5 3 10 3" xfId="6003" xr:uid="{00000000-0005-0000-0000-0000EB020000}"/>
    <cellStyle name="20% - Énfasis5 3 11" xfId="3407" xr:uid="{00000000-0005-0000-0000-0000EC020000}"/>
    <cellStyle name="20% - Énfasis5 3 11 2" xfId="5498" xr:uid="{00000000-0005-0000-0000-0000ED020000}"/>
    <cellStyle name="20% - Énfasis5 3 11 3" xfId="6048" xr:uid="{00000000-0005-0000-0000-0000EE020000}"/>
    <cellStyle name="20% - Énfasis5 3 12" xfId="3944" xr:uid="{00000000-0005-0000-0000-0000EF020000}"/>
    <cellStyle name="20% - Énfasis5 3 13" xfId="4088" xr:uid="{00000000-0005-0000-0000-0000F0020000}"/>
    <cellStyle name="20% - Énfasis5 3 14" xfId="4845" xr:uid="{00000000-0005-0000-0000-0000F1020000}"/>
    <cellStyle name="20% - Énfasis5 3 2" xfId="1100" xr:uid="{00000000-0005-0000-0000-0000F2020000}"/>
    <cellStyle name="20% - Énfasis5 3 2 2" xfId="5049" xr:uid="{00000000-0005-0000-0000-0000F3020000}"/>
    <cellStyle name="20% - Énfasis5 3 2 3" xfId="5618" xr:uid="{00000000-0005-0000-0000-0000F4020000}"/>
    <cellStyle name="20% - Énfasis5 3 3" xfId="2972" xr:uid="{00000000-0005-0000-0000-0000F5020000}"/>
    <cellStyle name="20% - Énfasis5 3 3 2" xfId="5142" xr:uid="{00000000-0005-0000-0000-0000F6020000}"/>
    <cellStyle name="20% - Énfasis5 3 3 3" xfId="5715" xr:uid="{00000000-0005-0000-0000-0000F7020000}"/>
    <cellStyle name="20% - Énfasis5 3 4" xfId="2913" xr:uid="{00000000-0005-0000-0000-0000F8020000}"/>
    <cellStyle name="20% - Énfasis5 3 4 2" xfId="5092" xr:uid="{00000000-0005-0000-0000-0000F9020000}"/>
    <cellStyle name="20% - Énfasis5 3 4 3" xfId="5666" xr:uid="{00000000-0005-0000-0000-0000FA020000}"/>
    <cellStyle name="20% - Énfasis5 3 5" xfId="3013" xr:uid="{00000000-0005-0000-0000-0000FB020000}"/>
    <cellStyle name="20% - Énfasis5 3 5 2" xfId="5176" xr:uid="{00000000-0005-0000-0000-0000FC020000}"/>
    <cellStyle name="20% - Énfasis5 3 5 3" xfId="5745" xr:uid="{00000000-0005-0000-0000-0000FD020000}"/>
    <cellStyle name="20% - Énfasis5 3 6" xfId="3107" xr:uid="{00000000-0005-0000-0000-0000FE020000}"/>
    <cellStyle name="20% - Énfasis5 3 6 2" xfId="5254" xr:uid="{00000000-0005-0000-0000-0000FF020000}"/>
    <cellStyle name="20% - Énfasis5 3 6 3" xfId="5818" xr:uid="{00000000-0005-0000-0000-000000030000}"/>
    <cellStyle name="20% - Énfasis5 3 7" xfId="3274" xr:uid="{00000000-0005-0000-0000-000001030000}"/>
    <cellStyle name="20% - Énfasis5 3 7 2" xfId="5385" xr:uid="{00000000-0005-0000-0000-000002030000}"/>
    <cellStyle name="20% - Énfasis5 3 7 3" xfId="5940" xr:uid="{00000000-0005-0000-0000-000003030000}"/>
    <cellStyle name="20% - Énfasis5 3 8" xfId="3306" xr:uid="{00000000-0005-0000-0000-000004030000}"/>
    <cellStyle name="20% - Énfasis5 3 8 2" xfId="5414" xr:uid="{00000000-0005-0000-0000-000005030000}"/>
    <cellStyle name="20% - Énfasis5 3 8 3" xfId="5968" xr:uid="{00000000-0005-0000-0000-000006030000}"/>
    <cellStyle name="20% - Énfasis5 3 9" xfId="3333" xr:uid="{00000000-0005-0000-0000-000007030000}"/>
    <cellStyle name="20% - Énfasis5 3 9 2" xfId="5434" xr:uid="{00000000-0005-0000-0000-000008030000}"/>
    <cellStyle name="20% - Énfasis5 3 9 3" xfId="5988" xr:uid="{00000000-0005-0000-0000-000009030000}"/>
    <cellStyle name="20% - Énfasis5 4" xfId="857" xr:uid="{00000000-0005-0000-0000-00000A030000}"/>
    <cellStyle name="20% - Énfasis5 4 10" xfId="3321" xr:uid="{00000000-0005-0000-0000-00000B030000}"/>
    <cellStyle name="20% - Énfasis5 4 10 2" xfId="5427" xr:uid="{00000000-0005-0000-0000-00000C030000}"/>
    <cellStyle name="20% - Énfasis5 4 10 3" xfId="5981" xr:uid="{00000000-0005-0000-0000-00000D030000}"/>
    <cellStyle name="20% - Énfasis5 4 11" xfId="3408" xr:uid="{00000000-0005-0000-0000-00000E030000}"/>
    <cellStyle name="20% - Énfasis5 4 11 2" xfId="5499" xr:uid="{00000000-0005-0000-0000-00000F030000}"/>
    <cellStyle name="20% - Énfasis5 4 11 3" xfId="6049" xr:uid="{00000000-0005-0000-0000-000010030000}"/>
    <cellStyle name="20% - Énfasis5 4 12" xfId="3945" xr:uid="{00000000-0005-0000-0000-000011030000}"/>
    <cellStyle name="20% - Énfasis5 4 13" xfId="4089" xr:uid="{00000000-0005-0000-0000-000012030000}"/>
    <cellStyle name="20% - Énfasis5 4 14" xfId="5151" xr:uid="{00000000-0005-0000-0000-000013030000}"/>
    <cellStyle name="20% - Énfasis5 4 2" xfId="1101" xr:uid="{00000000-0005-0000-0000-000014030000}"/>
    <cellStyle name="20% - Énfasis5 4 2 2" xfId="5050" xr:uid="{00000000-0005-0000-0000-000015030000}"/>
    <cellStyle name="20% - Énfasis5 4 2 3" xfId="5619" xr:uid="{00000000-0005-0000-0000-000016030000}"/>
    <cellStyle name="20% - Énfasis5 4 3" xfId="2994" xr:uid="{00000000-0005-0000-0000-000017030000}"/>
    <cellStyle name="20% - Énfasis5 4 3 2" xfId="5159" xr:uid="{00000000-0005-0000-0000-000018030000}"/>
    <cellStyle name="20% - Énfasis5 4 3 3" xfId="5729" xr:uid="{00000000-0005-0000-0000-000019030000}"/>
    <cellStyle name="20% - Énfasis5 4 4" xfId="3016" xr:uid="{00000000-0005-0000-0000-00001A030000}"/>
    <cellStyle name="20% - Énfasis5 4 4 2" xfId="5179" xr:uid="{00000000-0005-0000-0000-00001B030000}"/>
    <cellStyle name="20% - Énfasis5 4 4 3" xfId="5748" xr:uid="{00000000-0005-0000-0000-00001C030000}"/>
    <cellStyle name="20% - Énfasis5 4 5" xfId="2953" xr:uid="{00000000-0005-0000-0000-00001D030000}"/>
    <cellStyle name="20% - Énfasis5 4 5 2" xfId="5125" xr:uid="{00000000-0005-0000-0000-00001E030000}"/>
    <cellStyle name="20% - Énfasis5 4 5 3" xfId="5698" xr:uid="{00000000-0005-0000-0000-00001F030000}"/>
    <cellStyle name="20% - Énfasis5 4 6" xfId="3108" xr:uid="{00000000-0005-0000-0000-000020030000}"/>
    <cellStyle name="20% - Énfasis5 4 6 2" xfId="5255" xr:uid="{00000000-0005-0000-0000-000021030000}"/>
    <cellStyle name="20% - Énfasis5 4 6 3" xfId="5819" xr:uid="{00000000-0005-0000-0000-000022030000}"/>
    <cellStyle name="20% - Énfasis5 4 7" xfId="3270" xr:uid="{00000000-0005-0000-0000-000023030000}"/>
    <cellStyle name="20% - Énfasis5 4 7 2" xfId="5382" xr:uid="{00000000-0005-0000-0000-000024030000}"/>
    <cellStyle name="20% - Énfasis5 4 7 3" xfId="5937" xr:uid="{00000000-0005-0000-0000-000025030000}"/>
    <cellStyle name="20% - Énfasis5 4 8" xfId="3178" xr:uid="{00000000-0005-0000-0000-000026030000}"/>
    <cellStyle name="20% - Énfasis5 4 8 2" xfId="5313" xr:uid="{00000000-0005-0000-0000-000027030000}"/>
    <cellStyle name="20% - Énfasis5 4 8 3" xfId="5875" xr:uid="{00000000-0005-0000-0000-000028030000}"/>
    <cellStyle name="20% - Énfasis5 4 9" xfId="3302" xr:uid="{00000000-0005-0000-0000-000029030000}"/>
    <cellStyle name="20% - Énfasis5 4 9 2" xfId="5410" xr:uid="{00000000-0005-0000-0000-00002A030000}"/>
    <cellStyle name="20% - Énfasis5 4 9 3" xfId="5964" xr:uid="{00000000-0005-0000-0000-00002B030000}"/>
    <cellStyle name="20% - Énfasis5 5" xfId="1098" xr:uid="{00000000-0005-0000-0000-00002C030000}"/>
    <cellStyle name="20% - Énfasis5 5 2" xfId="3473" xr:uid="{00000000-0005-0000-0000-00002D030000}"/>
    <cellStyle name="20% - Énfasis5 6" xfId="4086" xr:uid="{00000000-0005-0000-0000-00002E030000}"/>
    <cellStyle name="20% - Énfasis5 7" xfId="4846" xr:uid="{00000000-0005-0000-0000-00002F030000}"/>
    <cellStyle name="20% - Énfasis6 2" xfId="21" xr:uid="{00000000-0005-0000-0000-000030030000}"/>
    <cellStyle name="20% - Énfasis6 2 10" xfId="3245" xr:uid="{00000000-0005-0000-0000-000031030000}"/>
    <cellStyle name="20% - Énfasis6 2 10 2" xfId="5364" xr:uid="{00000000-0005-0000-0000-000032030000}"/>
    <cellStyle name="20% - Énfasis6 2 10 3" xfId="5922" xr:uid="{00000000-0005-0000-0000-000033030000}"/>
    <cellStyle name="20% - Énfasis6 2 11" xfId="3409" xr:uid="{00000000-0005-0000-0000-000034030000}"/>
    <cellStyle name="20% - Énfasis6 2 11 2" xfId="5500" xr:uid="{00000000-0005-0000-0000-000035030000}"/>
    <cellStyle name="20% - Énfasis6 2 11 3" xfId="6050" xr:uid="{00000000-0005-0000-0000-000036030000}"/>
    <cellStyle name="20% - Énfasis6 2 12" xfId="3946" xr:uid="{00000000-0005-0000-0000-000037030000}"/>
    <cellStyle name="20% - Énfasis6 2 13" xfId="4091" xr:uid="{00000000-0005-0000-0000-000038030000}"/>
    <cellStyle name="20% - Énfasis6 2 14" xfId="5057" xr:uid="{00000000-0005-0000-0000-000039030000}"/>
    <cellStyle name="20% - Énfasis6 2 2" xfId="858" xr:uid="{00000000-0005-0000-0000-00003A030000}"/>
    <cellStyle name="20% - Énfasis6 2 2 2" xfId="1103" xr:uid="{00000000-0005-0000-0000-00003B030000}"/>
    <cellStyle name="20% - Énfasis6 2 2 3" xfId="5620" xr:uid="{00000000-0005-0000-0000-00003C030000}"/>
    <cellStyle name="20% - Énfasis6 2 3" xfId="2971" xr:uid="{00000000-0005-0000-0000-00003D030000}"/>
    <cellStyle name="20% - Énfasis6 2 3 2" xfId="5141" xr:uid="{00000000-0005-0000-0000-00003E030000}"/>
    <cellStyle name="20% - Énfasis6 2 3 3" xfId="5714" xr:uid="{00000000-0005-0000-0000-00003F030000}"/>
    <cellStyle name="20% - Énfasis6 2 4" xfId="2915" xr:uid="{00000000-0005-0000-0000-000040030000}"/>
    <cellStyle name="20% - Énfasis6 2 4 2" xfId="5094" xr:uid="{00000000-0005-0000-0000-000041030000}"/>
    <cellStyle name="20% - Énfasis6 2 4 3" xfId="5668" xr:uid="{00000000-0005-0000-0000-000042030000}"/>
    <cellStyle name="20% - Énfasis6 2 5" xfId="2951" xr:uid="{00000000-0005-0000-0000-000043030000}"/>
    <cellStyle name="20% - Énfasis6 2 5 2" xfId="5123" xr:uid="{00000000-0005-0000-0000-000044030000}"/>
    <cellStyle name="20% - Énfasis6 2 5 3" xfId="5696" xr:uid="{00000000-0005-0000-0000-000045030000}"/>
    <cellStyle name="20% - Énfasis6 2 6" xfId="3109" xr:uid="{00000000-0005-0000-0000-000046030000}"/>
    <cellStyle name="20% - Énfasis6 2 6 2" xfId="5256" xr:uid="{00000000-0005-0000-0000-000047030000}"/>
    <cellStyle name="20% - Énfasis6 2 6 3" xfId="5820" xr:uid="{00000000-0005-0000-0000-000048030000}"/>
    <cellStyle name="20% - Énfasis6 2 7" xfId="3276" xr:uid="{00000000-0005-0000-0000-000049030000}"/>
    <cellStyle name="20% - Énfasis6 2 7 2" xfId="5387" xr:uid="{00000000-0005-0000-0000-00004A030000}"/>
    <cellStyle name="20% - Énfasis6 2 7 3" xfId="5942" xr:uid="{00000000-0005-0000-0000-00004B030000}"/>
    <cellStyle name="20% - Énfasis6 2 8" xfId="3179" xr:uid="{00000000-0005-0000-0000-00004C030000}"/>
    <cellStyle name="20% - Énfasis6 2 8 2" xfId="5314" xr:uid="{00000000-0005-0000-0000-00004D030000}"/>
    <cellStyle name="20% - Énfasis6 2 8 3" xfId="5876" xr:uid="{00000000-0005-0000-0000-00004E030000}"/>
    <cellStyle name="20% - Énfasis6 2 9" xfId="3297" xr:uid="{00000000-0005-0000-0000-00004F030000}"/>
    <cellStyle name="20% - Énfasis6 2 9 2" xfId="5406" xr:uid="{00000000-0005-0000-0000-000050030000}"/>
    <cellStyle name="20% - Énfasis6 2 9 3" xfId="5960" xr:uid="{00000000-0005-0000-0000-000051030000}"/>
    <cellStyle name="20% - Énfasis6 3" xfId="859" xr:uid="{00000000-0005-0000-0000-000052030000}"/>
    <cellStyle name="20% - Énfasis6 3 10" xfId="3361" xr:uid="{00000000-0005-0000-0000-000053030000}"/>
    <cellStyle name="20% - Énfasis6 3 10 2" xfId="5458" xr:uid="{00000000-0005-0000-0000-000054030000}"/>
    <cellStyle name="20% - Énfasis6 3 10 3" xfId="6009" xr:uid="{00000000-0005-0000-0000-000055030000}"/>
    <cellStyle name="20% - Énfasis6 3 11" xfId="3410" xr:uid="{00000000-0005-0000-0000-000056030000}"/>
    <cellStyle name="20% - Énfasis6 3 11 2" xfId="5501" xr:uid="{00000000-0005-0000-0000-000057030000}"/>
    <cellStyle name="20% - Énfasis6 3 11 3" xfId="6051" xr:uid="{00000000-0005-0000-0000-000058030000}"/>
    <cellStyle name="20% - Énfasis6 3 12" xfId="3947" xr:uid="{00000000-0005-0000-0000-000059030000}"/>
    <cellStyle name="20% - Énfasis6 3 13" xfId="4092" xr:uid="{00000000-0005-0000-0000-00005A030000}"/>
    <cellStyle name="20% - Énfasis6 3 14" xfId="5039" xr:uid="{00000000-0005-0000-0000-00005B030000}"/>
    <cellStyle name="20% - Énfasis6 3 2" xfId="1104" xr:uid="{00000000-0005-0000-0000-00005C030000}"/>
    <cellStyle name="20% - Énfasis6 3 2 2" xfId="5051" xr:uid="{00000000-0005-0000-0000-00005D030000}"/>
    <cellStyle name="20% - Énfasis6 3 2 3" xfId="5621" xr:uid="{00000000-0005-0000-0000-00005E030000}"/>
    <cellStyle name="20% - Énfasis6 3 3" xfId="2970" xr:uid="{00000000-0005-0000-0000-00005F030000}"/>
    <cellStyle name="20% - Énfasis6 3 3 2" xfId="5140" xr:uid="{00000000-0005-0000-0000-000060030000}"/>
    <cellStyle name="20% - Énfasis6 3 3 3" xfId="5713" xr:uid="{00000000-0005-0000-0000-000061030000}"/>
    <cellStyle name="20% - Énfasis6 3 4" xfId="3015" xr:uid="{00000000-0005-0000-0000-000062030000}"/>
    <cellStyle name="20% - Énfasis6 3 4 2" xfId="5178" xr:uid="{00000000-0005-0000-0000-000063030000}"/>
    <cellStyle name="20% - Énfasis6 3 4 3" xfId="5747" xr:uid="{00000000-0005-0000-0000-000064030000}"/>
    <cellStyle name="20% - Énfasis6 3 5" xfId="3056" xr:uid="{00000000-0005-0000-0000-000065030000}"/>
    <cellStyle name="20% - Énfasis6 3 5 2" xfId="5206" xr:uid="{00000000-0005-0000-0000-000066030000}"/>
    <cellStyle name="20% - Énfasis6 3 5 3" xfId="5772" xr:uid="{00000000-0005-0000-0000-000067030000}"/>
    <cellStyle name="20% - Énfasis6 3 6" xfId="3110" xr:uid="{00000000-0005-0000-0000-000068030000}"/>
    <cellStyle name="20% - Énfasis6 3 6 2" xfId="5257" xr:uid="{00000000-0005-0000-0000-000069030000}"/>
    <cellStyle name="20% - Énfasis6 3 6 3" xfId="5821" xr:uid="{00000000-0005-0000-0000-00006A030000}"/>
    <cellStyle name="20% - Énfasis6 3 7" xfId="3247" xr:uid="{00000000-0005-0000-0000-00006B030000}"/>
    <cellStyle name="20% - Énfasis6 3 7 2" xfId="5366" xr:uid="{00000000-0005-0000-0000-00006C030000}"/>
    <cellStyle name="20% - Énfasis6 3 7 3" xfId="5924" xr:uid="{00000000-0005-0000-0000-00006D030000}"/>
    <cellStyle name="20% - Énfasis6 3 8" xfId="3158" xr:uid="{00000000-0005-0000-0000-00006E030000}"/>
    <cellStyle name="20% - Énfasis6 3 8 2" xfId="5301" xr:uid="{00000000-0005-0000-0000-00006F030000}"/>
    <cellStyle name="20% - Énfasis6 3 8 3" xfId="5864" xr:uid="{00000000-0005-0000-0000-000070030000}"/>
    <cellStyle name="20% - Énfasis6 3 9" xfId="3116" xr:uid="{00000000-0005-0000-0000-000071030000}"/>
    <cellStyle name="20% - Énfasis6 3 9 2" xfId="5263" xr:uid="{00000000-0005-0000-0000-000072030000}"/>
    <cellStyle name="20% - Énfasis6 3 9 3" xfId="5827" xr:uid="{00000000-0005-0000-0000-000073030000}"/>
    <cellStyle name="20% - Énfasis6 4" xfId="860" xr:uid="{00000000-0005-0000-0000-000074030000}"/>
    <cellStyle name="20% - Énfasis6 4 10" xfId="3283" xr:uid="{00000000-0005-0000-0000-000075030000}"/>
    <cellStyle name="20% - Énfasis6 4 10 2" xfId="5393" xr:uid="{00000000-0005-0000-0000-000076030000}"/>
    <cellStyle name="20% - Énfasis6 4 10 3" xfId="5948" xr:uid="{00000000-0005-0000-0000-000077030000}"/>
    <cellStyle name="20% - Énfasis6 4 11" xfId="3411" xr:uid="{00000000-0005-0000-0000-000078030000}"/>
    <cellStyle name="20% - Énfasis6 4 11 2" xfId="5502" xr:uid="{00000000-0005-0000-0000-000079030000}"/>
    <cellStyle name="20% - Énfasis6 4 11 3" xfId="6052" xr:uid="{00000000-0005-0000-0000-00007A030000}"/>
    <cellStyle name="20% - Énfasis6 4 12" xfId="3948" xr:uid="{00000000-0005-0000-0000-00007B030000}"/>
    <cellStyle name="20% - Énfasis6 4 13" xfId="4093" xr:uid="{00000000-0005-0000-0000-00007C030000}"/>
    <cellStyle name="20% - Énfasis6 4 14" xfId="5016" xr:uid="{00000000-0005-0000-0000-00007D030000}"/>
    <cellStyle name="20% - Énfasis6 4 2" xfId="1105" xr:uid="{00000000-0005-0000-0000-00007E030000}"/>
    <cellStyle name="20% - Énfasis6 4 2 2" xfId="5052" xr:uid="{00000000-0005-0000-0000-00007F030000}"/>
    <cellStyle name="20% - Énfasis6 4 2 3" xfId="5622" xr:uid="{00000000-0005-0000-0000-000080030000}"/>
    <cellStyle name="20% - Énfasis6 4 3" xfId="3000" xr:uid="{00000000-0005-0000-0000-000081030000}"/>
    <cellStyle name="20% - Énfasis6 4 3 2" xfId="5165" xr:uid="{00000000-0005-0000-0000-000082030000}"/>
    <cellStyle name="20% - Énfasis6 4 3 3" xfId="5735" xr:uid="{00000000-0005-0000-0000-000083030000}"/>
    <cellStyle name="20% - Énfasis6 4 4" xfId="3027" xr:uid="{00000000-0005-0000-0000-000084030000}"/>
    <cellStyle name="20% - Énfasis6 4 4 2" xfId="5186" xr:uid="{00000000-0005-0000-0000-000085030000}"/>
    <cellStyle name="20% - Énfasis6 4 4 3" xfId="5754" xr:uid="{00000000-0005-0000-0000-000086030000}"/>
    <cellStyle name="20% - Énfasis6 4 5" xfId="3009" xr:uid="{00000000-0005-0000-0000-000087030000}"/>
    <cellStyle name="20% - Énfasis6 4 5 2" xfId="5174" xr:uid="{00000000-0005-0000-0000-000088030000}"/>
    <cellStyle name="20% - Énfasis6 4 5 3" xfId="5744" xr:uid="{00000000-0005-0000-0000-000089030000}"/>
    <cellStyle name="20% - Énfasis6 4 6" xfId="3111" xr:uid="{00000000-0005-0000-0000-00008A030000}"/>
    <cellStyle name="20% - Énfasis6 4 6 2" xfId="5258" xr:uid="{00000000-0005-0000-0000-00008B030000}"/>
    <cellStyle name="20% - Énfasis6 4 6 3" xfId="5822" xr:uid="{00000000-0005-0000-0000-00008C030000}"/>
    <cellStyle name="20% - Énfasis6 4 7" xfId="3246" xr:uid="{00000000-0005-0000-0000-00008D030000}"/>
    <cellStyle name="20% - Énfasis6 4 7 2" xfId="5365" xr:uid="{00000000-0005-0000-0000-00008E030000}"/>
    <cellStyle name="20% - Énfasis6 4 7 3" xfId="5923" xr:uid="{00000000-0005-0000-0000-00008F030000}"/>
    <cellStyle name="20% - Énfasis6 4 8" xfId="3157" xr:uid="{00000000-0005-0000-0000-000090030000}"/>
    <cellStyle name="20% - Énfasis6 4 8 2" xfId="5300" xr:uid="{00000000-0005-0000-0000-000091030000}"/>
    <cellStyle name="20% - Énfasis6 4 8 3" xfId="5863" xr:uid="{00000000-0005-0000-0000-000092030000}"/>
    <cellStyle name="20% - Énfasis6 4 9" xfId="3213" xr:uid="{00000000-0005-0000-0000-000093030000}"/>
    <cellStyle name="20% - Énfasis6 4 9 2" xfId="5337" xr:uid="{00000000-0005-0000-0000-000094030000}"/>
    <cellStyle name="20% - Énfasis6 4 9 3" xfId="5897" xr:uid="{00000000-0005-0000-0000-000095030000}"/>
    <cellStyle name="20% - Énfasis6 5" xfId="1102" xr:uid="{00000000-0005-0000-0000-000096030000}"/>
    <cellStyle name="20% - Énfasis6 5 2" xfId="3474" xr:uid="{00000000-0005-0000-0000-000097030000}"/>
    <cellStyle name="20% - Énfasis6 6" xfId="4090" xr:uid="{00000000-0005-0000-0000-000098030000}"/>
    <cellStyle name="20% - Énfasis6 7" xfId="5066" xr:uid="{00000000-0005-0000-0000-000099030000}"/>
    <cellStyle name="3 indents" xfId="22" xr:uid="{00000000-0005-0000-0000-00009A030000}"/>
    <cellStyle name="3 indents 2" xfId="1106" xr:uid="{00000000-0005-0000-0000-00009B030000}"/>
    <cellStyle name="3 indents 2 2" xfId="3475" xr:uid="{00000000-0005-0000-0000-00009C030000}"/>
    <cellStyle name="3 indents 3" xfId="4094" xr:uid="{00000000-0005-0000-0000-00009D030000}"/>
    <cellStyle name="3 indents 4" xfId="4948" xr:uid="{00000000-0005-0000-0000-00009E030000}"/>
    <cellStyle name="4 indents" xfId="23" xr:uid="{00000000-0005-0000-0000-00009F030000}"/>
    <cellStyle name="4 indents 2" xfId="1107" xr:uid="{00000000-0005-0000-0000-0000A0030000}"/>
    <cellStyle name="4 indents 2 2" xfId="3476" xr:uid="{00000000-0005-0000-0000-0000A1030000}"/>
    <cellStyle name="4 indents 3" xfId="4095" xr:uid="{00000000-0005-0000-0000-0000A2030000}"/>
    <cellStyle name="4 indents 4" xfId="4857" xr:uid="{00000000-0005-0000-0000-0000A3030000}"/>
    <cellStyle name="40% - Accent1" xfId="24" xr:uid="{00000000-0005-0000-0000-0000A4030000}"/>
    <cellStyle name="40% - Accent1 2" xfId="1108" xr:uid="{00000000-0005-0000-0000-0000A5030000}"/>
    <cellStyle name="40% - Accent1 3" xfId="3477" xr:uid="{00000000-0005-0000-0000-0000A6030000}"/>
    <cellStyle name="40% - Accent1 4" xfId="4096" xr:uid="{00000000-0005-0000-0000-0000A7030000}"/>
    <cellStyle name="40% - Accent1 5" xfId="4596" xr:uid="{00000000-0005-0000-0000-0000A8030000}"/>
    <cellStyle name="40% - Accent2" xfId="25" xr:uid="{00000000-0005-0000-0000-0000A9030000}"/>
    <cellStyle name="40% - Accent2 2" xfId="1109" xr:uid="{00000000-0005-0000-0000-0000AA030000}"/>
    <cellStyle name="40% - Accent2 3" xfId="3478" xr:uid="{00000000-0005-0000-0000-0000AB030000}"/>
    <cellStyle name="40% - Accent2 4" xfId="4097" xr:uid="{00000000-0005-0000-0000-0000AC030000}"/>
    <cellStyle name="40% - Accent2 5" xfId="5528" xr:uid="{00000000-0005-0000-0000-0000AD030000}"/>
    <cellStyle name="40% - Accent3" xfId="26" xr:uid="{00000000-0005-0000-0000-0000AE030000}"/>
    <cellStyle name="40% - Accent3 2" xfId="1110" xr:uid="{00000000-0005-0000-0000-0000AF030000}"/>
    <cellStyle name="40% - Accent3 3" xfId="3479" xr:uid="{00000000-0005-0000-0000-0000B0030000}"/>
    <cellStyle name="40% - Accent3 4" xfId="4098" xr:uid="{00000000-0005-0000-0000-0000B1030000}"/>
    <cellStyle name="40% - Accent3 5" xfId="5454" xr:uid="{00000000-0005-0000-0000-0000B2030000}"/>
    <cellStyle name="40% - Accent4" xfId="27" xr:uid="{00000000-0005-0000-0000-0000B3030000}"/>
    <cellStyle name="40% - Accent4 2" xfId="1111" xr:uid="{00000000-0005-0000-0000-0000B4030000}"/>
    <cellStyle name="40% - Accent4 3" xfId="3480" xr:uid="{00000000-0005-0000-0000-0000B5030000}"/>
    <cellStyle name="40% - Accent4 4" xfId="4099" xr:uid="{00000000-0005-0000-0000-0000B6030000}"/>
    <cellStyle name="40% - Accent4 5" xfId="5394" xr:uid="{00000000-0005-0000-0000-0000B7030000}"/>
    <cellStyle name="40% - Accent5" xfId="28" xr:uid="{00000000-0005-0000-0000-0000B8030000}"/>
    <cellStyle name="40% - Accent5 2" xfId="1112" xr:uid="{00000000-0005-0000-0000-0000B9030000}"/>
    <cellStyle name="40% - Accent5 3" xfId="3481" xr:uid="{00000000-0005-0000-0000-0000BA030000}"/>
    <cellStyle name="40% - Accent5 4" xfId="4100" xr:uid="{00000000-0005-0000-0000-0000BB030000}"/>
    <cellStyle name="40% - Accent5 5" xfId="5438" xr:uid="{00000000-0005-0000-0000-0000BC030000}"/>
    <cellStyle name="40% - Accent6" xfId="29" xr:uid="{00000000-0005-0000-0000-0000BD030000}"/>
    <cellStyle name="40% - Accent6 2" xfId="1113" xr:uid="{00000000-0005-0000-0000-0000BE030000}"/>
    <cellStyle name="40% - Accent6 3" xfId="3482" xr:uid="{00000000-0005-0000-0000-0000BF030000}"/>
    <cellStyle name="40% - Accent6 4" xfId="4101" xr:uid="{00000000-0005-0000-0000-0000C0030000}"/>
    <cellStyle name="40% - Accent6 5" xfId="5459" xr:uid="{00000000-0005-0000-0000-0000C1030000}"/>
    <cellStyle name="40% - Colore 1" xfId="30" xr:uid="{00000000-0005-0000-0000-0000C2030000}"/>
    <cellStyle name="40% - Colore 1 10" xfId="1115" xr:uid="{00000000-0005-0000-0000-0000C3030000}"/>
    <cellStyle name="40% - Colore 1 10 2" xfId="2056" xr:uid="{00000000-0005-0000-0000-0000C4030000}"/>
    <cellStyle name="40% - Colore 1 11" xfId="1116" xr:uid="{00000000-0005-0000-0000-0000C5030000}"/>
    <cellStyle name="40% - Colore 1 11 2" xfId="2057" xr:uid="{00000000-0005-0000-0000-0000C6030000}"/>
    <cellStyle name="40% - Colore 1 12" xfId="1117" xr:uid="{00000000-0005-0000-0000-0000C7030000}"/>
    <cellStyle name="40% - Colore 1 12 2" xfId="2058" xr:uid="{00000000-0005-0000-0000-0000C8030000}"/>
    <cellStyle name="40% - Colore 1 13" xfId="2059" xr:uid="{00000000-0005-0000-0000-0000C9030000}"/>
    <cellStyle name="40% - Colore 1 14" xfId="3483" xr:uid="{00000000-0005-0000-0000-0000CA030000}"/>
    <cellStyle name="40% - Colore 1 15" xfId="4102" xr:uid="{00000000-0005-0000-0000-0000CB030000}"/>
    <cellStyle name="40% - Colore 1 16" xfId="5374" xr:uid="{00000000-0005-0000-0000-0000CC030000}"/>
    <cellStyle name="40% - Colore 1 2" xfId="1114" xr:uid="{00000000-0005-0000-0000-0000CD030000}"/>
    <cellStyle name="40% - Colore 1 2 2" xfId="1118" xr:uid="{00000000-0005-0000-0000-0000CE030000}"/>
    <cellStyle name="40% - Colore 1 2 2 2" xfId="2060" xr:uid="{00000000-0005-0000-0000-0000CF030000}"/>
    <cellStyle name="40% - Colore 1 2 3" xfId="2061" xr:uid="{00000000-0005-0000-0000-0000D0030000}"/>
    <cellStyle name="40% - Colore 1 3" xfId="1119" xr:uid="{00000000-0005-0000-0000-0000D1030000}"/>
    <cellStyle name="40% - Colore 1 3 2" xfId="1120" xr:uid="{00000000-0005-0000-0000-0000D2030000}"/>
    <cellStyle name="40% - Colore 1 3 2 2" xfId="2062" xr:uid="{00000000-0005-0000-0000-0000D3030000}"/>
    <cellStyle name="40% - Colore 1 3 3" xfId="2063" xr:uid="{00000000-0005-0000-0000-0000D4030000}"/>
    <cellStyle name="40% - Colore 1 4" xfId="1121" xr:uid="{00000000-0005-0000-0000-0000D5030000}"/>
    <cellStyle name="40% - Colore 1 4 2" xfId="1122" xr:uid="{00000000-0005-0000-0000-0000D6030000}"/>
    <cellStyle name="40% - Colore 1 4 2 2" xfId="2064" xr:uid="{00000000-0005-0000-0000-0000D7030000}"/>
    <cellStyle name="40% - Colore 1 4 3" xfId="2065" xr:uid="{00000000-0005-0000-0000-0000D8030000}"/>
    <cellStyle name="40% - Colore 1 5" xfId="1123" xr:uid="{00000000-0005-0000-0000-0000D9030000}"/>
    <cellStyle name="40% - Colore 1 5 2" xfId="1124" xr:uid="{00000000-0005-0000-0000-0000DA030000}"/>
    <cellStyle name="40% - Colore 1 5 2 2" xfId="2066" xr:uid="{00000000-0005-0000-0000-0000DB030000}"/>
    <cellStyle name="40% - Colore 1 5 3" xfId="2067" xr:uid="{00000000-0005-0000-0000-0000DC030000}"/>
    <cellStyle name="40% - Colore 1 6" xfId="1125" xr:uid="{00000000-0005-0000-0000-0000DD030000}"/>
    <cellStyle name="40% - Colore 1 6 2" xfId="1126" xr:uid="{00000000-0005-0000-0000-0000DE030000}"/>
    <cellStyle name="40% - Colore 1 6 2 2" xfId="2068" xr:uid="{00000000-0005-0000-0000-0000DF030000}"/>
    <cellStyle name="40% - Colore 1 6 3" xfId="2069" xr:uid="{00000000-0005-0000-0000-0000E0030000}"/>
    <cellStyle name="40% - Colore 1 7" xfId="1127" xr:uid="{00000000-0005-0000-0000-0000E1030000}"/>
    <cellStyle name="40% - Colore 1 7 2" xfId="1128" xr:uid="{00000000-0005-0000-0000-0000E2030000}"/>
    <cellStyle name="40% - Colore 1 7 2 2" xfId="2070" xr:uid="{00000000-0005-0000-0000-0000E3030000}"/>
    <cellStyle name="40% - Colore 1 7 3" xfId="2071" xr:uid="{00000000-0005-0000-0000-0000E4030000}"/>
    <cellStyle name="40% - Colore 1 8" xfId="1129" xr:uid="{00000000-0005-0000-0000-0000E5030000}"/>
    <cellStyle name="40% - Colore 1 8 2" xfId="1130" xr:uid="{00000000-0005-0000-0000-0000E6030000}"/>
    <cellStyle name="40% - Colore 1 8 2 2" xfId="2072" xr:uid="{00000000-0005-0000-0000-0000E7030000}"/>
    <cellStyle name="40% - Colore 1 8 3" xfId="2073" xr:uid="{00000000-0005-0000-0000-0000E8030000}"/>
    <cellStyle name="40% - Colore 1 9" xfId="1131" xr:uid="{00000000-0005-0000-0000-0000E9030000}"/>
    <cellStyle name="40% - Colore 1 9 2" xfId="2074" xr:uid="{00000000-0005-0000-0000-0000EA030000}"/>
    <cellStyle name="40% - Colore 2" xfId="31" xr:uid="{00000000-0005-0000-0000-0000EB030000}"/>
    <cellStyle name="40% - Colore 2 10" xfId="1133" xr:uid="{00000000-0005-0000-0000-0000EC030000}"/>
    <cellStyle name="40% - Colore 2 10 2" xfId="2075" xr:uid="{00000000-0005-0000-0000-0000ED030000}"/>
    <cellStyle name="40% - Colore 2 11" xfId="1134" xr:uid="{00000000-0005-0000-0000-0000EE030000}"/>
    <cellStyle name="40% - Colore 2 11 2" xfId="2076" xr:uid="{00000000-0005-0000-0000-0000EF030000}"/>
    <cellStyle name="40% - Colore 2 12" xfId="1135" xr:uid="{00000000-0005-0000-0000-0000F0030000}"/>
    <cellStyle name="40% - Colore 2 12 2" xfId="2077" xr:uid="{00000000-0005-0000-0000-0000F1030000}"/>
    <cellStyle name="40% - Colore 2 13" xfId="2078" xr:uid="{00000000-0005-0000-0000-0000F2030000}"/>
    <cellStyle name="40% - Colore 2 14" xfId="3484" xr:uid="{00000000-0005-0000-0000-0000F3030000}"/>
    <cellStyle name="40% - Colore 2 15" xfId="4106" xr:uid="{00000000-0005-0000-0000-0000F4030000}"/>
    <cellStyle name="40% - Colore 2 16" xfId="4844" xr:uid="{00000000-0005-0000-0000-0000F5030000}"/>
    <cellStyle name="40% - Colore 2 2" xfId="1132" xr:uid="{00000000-0005-0000-0000-0000F6030000}"/>
    <cellStyle name="40% - Colore 2 2 2" xfId="1136" xr:uid="{00000000-0005-0000-0000-0000F7030000}"/>
    <cellStyle name="40% - Colore 2 2 2 2" xfId="2079" xr:uid="{00000000-0005-0000-0000-0000F8030000}"/>
    <cellStyle name="40% - Colore 2 2 3" xfId="2080" xr:uid="{00000000-0005-0000-0000-0000F9030000}"/>
    <cellStyle name="40% - Colore 2 3" xfId="1137" xr:uid="{00000000-0005-0000-0000-0000FA030000}"/>
    <cellStyle name="40% - Colore 2 3 2" xfId="1138" xr:uid="{00000000-0005-0000-0000-0000FB030000}"/>
    <cellStyle name="40% - Colore 2 3 2 2" xfId="2081" xr:uid="{00000000-0005-0000-0000-0000FC030000}"/>
    <cellStyle name="40% - Colore 2 3 3" xfId="2082" xr:uid="{00000000-0005-0000-0000-0000FD030000}"/>
    <cellStyle name="40% - Colore 2 4" xfId="1139" xr:uid="{00000000-0005-0000-0000-0000FE030000}"/>
    <cellStyle name="40% - Colore 2 4 2" xfId="1140" xr:uid="{00000000-0005-0000-0000-0000FF030000}"/>
    <cellStyle name="40% - Colore 2 4 2 2" xfId="2083" xr:uid="{00000000-0005-0000-0000-000000040000}"/>
    <cellStyle name="40% - Colore 2 4 3" xfId="2084" xr:uid="{00000000-0005-0000-0000-000001040000}"/>
    <cellStyle name="40% - Colore 2 5" xfId="1141" xr:uid="{00000000-0005-0000-0000-000002040000}"/>
    <cellStyle name="40% - Colore 2 5 2" xfId="1142" xr:uid="{00000000-0005-0000-0000-000003040000}"/>
    <cellStyle name="40% - Colore 2 5 2 2" xfId="2085" xr:uid="{00000000-0005-0000-0000-000004040000}"/>
    <cellStyle name="40% - Colore 2 5 3" xfId="2086" xr:uid="{00000000-0005-0000-0000-000005040000}"/>
    <cellStyle name="40% - Colore 2 6" xfId="1143" xr:uid="{00000000-0005-0000-0000-000006040000}"/>
    <cellStyle name="40% - Colore 2 6 2" xfId="1144" xr:uid="{00000000-0005-0000-0000-000007040000}"/>
    <cellStyle name="40% - Colore 2 6 2 2" xfId="2087" xr:uid="{00000000-0005-0000-0000-000008040000}"/>
    <cellStyle name="40% - Colore 2 6 3" xfId="2088" xr:uid="{00000000-0005-0000-0000-000009040000}"/>
    <cellStyle name="40% - Colore 2 7" xfId="1145" xr:uid="{00000000-0005-0000-0000-00000A040000}"/>
    <cellStyle name="40% - Colore 2 7 2" xfId="1146" xr:uid="{00000000-0005-0000-0000-00000B040000}"/>
    <cellStyle name="40% - Colore 2 7 2 2" xfId="2089" xr:uid="{00000000-0005-0000-0000-00000C040000}"/>
    <cellStyle name="40% - Colore 2 7 3" xfId="2090" xr:uid="{00000000-0005-0000-0000-00000D040000}"/>
    <cellStyle name="40% - Colore 2 8" xfId="1147" xr:uid="{00000000-0005-0000-0000-00000E040000}"/>
    <cellStyle name="40% - Colore 2 8 2" xfId="1148" xr:uid="{00000000-0005-0000-0000-00000F040000}"/>
    <cellStyle name="40% - Colore 2 8 2 2" xfId="2091" xr:uid="{00000000-0005-0000-0000-000010040000}"/>
    <cellStyle name="40% - Colore 2 8 3" xfId="2092" xr:uid="{00000000-0005-0000-0000-000011040000}"/>
    <cellStyle name="40% - Colore 2 9" xfId="1149" xr:uid="{00000000-0005-0000-0000-000012040000}"/>
    <cellStyle name="40% - Colore 2 9 2" xfId="2093" xr:uid="{00000000-0005-0000-0000-000013040000}"/>
    <cellStyle name="40% - Colore 3" xfId="32" xr:uid="{00000000-0005-0000-0000-000014040000}"/>
    <cellStyle name="40% - Colore 3 10" xfId="1151" xr:uid="{00000000-0005-0000-0000-000015040000}"/>
    <cellStyle name="40% - Colore 3 10 2" xfId="2094" xr:uid="{00000000-0005-0000-0000-000016040000}"/>
    <cellStyle name="40% - Colore 3 11" xfId="1152" xr:uid="{00000000-0005-0000-0000-000017040000}"/>
    <cellStyle name="40% - Colore 3 11 2" xfId="2095" xr:uid="{00000000-0005-0000-0000-000018040000}"/>
    <cellStyle name="40% - Colore 3 12" xfId="1153" xr:uid="{00000000-0005-0000-0000-000019040000}"/>
    <cellStyle name="40% - Colore 3 12 2" xfId="2096" xr:uid="{00000000-0005-0000-0000-00001A040000}"/>
    <cellStyle name="40% - Colore 3 13" xfId="2097" xr:uid="{00000000-0005-0000-0000-00001B040000}"/>
    <cellStyle name="40% - Colore 3 14" xfId="3485" xr:uid="{00000000-0005-0000-0000-00001C040000}"/>
    <cellStyle name="40% - Colore 3 15" xfId="4107" xr:uid="{00000000-0005-0000-0000-00001D040000}"/>
    <cellStyle name="40% - Colore 3 16" xfId="5148" xr:uid="{00000000-0005-0000-0000-00001E040000}"/>
    <cellStyle name="40% - Colore 3 2" xfId="1150" xr:uid="{00000000-0005-0000-0000-00001F040000}"/>
    <cellStyle name="40% - Colore 3 2 2" xfId="1154" xr:uid="{00000000-0005-0000-0000-000020040000}"/>
    <cellStyle name="40% - Colore 3 2 2 2" xfId="2098" xr:uid="{00000000-0005-0000-0000-000021040000}"/>
    <cellStyle name="40% - Colore 3 2 3" xfId="2099" xr:uid="{00000000-0005-0000-0000-000022040000}"/>
    <cellStyle name="40% - Colore 3 3" xfId="1155" xr:uid="{00000000-0005-0000-0000-000023040000}"/>
    <cellStyle name="40% - Colore 3 3 2" xfId="1156" xr:uid="{00000000-0005-0000-0000-000024040000}"/>
    <cellStyle name="40% - Colore 3 3 2 2" xfId="2100" xr:uid="{00000000-0005-0000-0000-000025040000}"/>
    <cellStyle name="40% - Colore 3 3 3" xfId="2101" xr:uid="{00000000-0005-0000-0000-000026040000}"/>
    <cellStyle name="40% - Colore 3 4" xfId="1157" xr:uid="{00000000-0005-0000-0000-000027040000}"/>
    <cellStyle name="40% - Colore 3 4 2" xfId="1158" xr:uid="{00000000-0005-0000-0000-000028040000}"/>
    <cellStyle name="40% - Colore 3 4 2 2" xfId="2102" xr:uid="{00000000-0005-0000-0000-000029040000}"/>
    <cellStyle name="40% - Colore 3 4 3" xfId="2103" xr:uid="{00000000-0005-0000-0000-00002A040000}"/>
    <cellStyle name="40% - Colore 3 5" xfId="1159" xr:uid="{00000000-0005-0000-0000-00002B040000}"/>
    <cellStyle name="40% - Colore 3 5 2" xfId="1160" xr:uid="{00000000-0005-0000-0000-00002C040000}"/>
    <cellStyle name="40% - Colore 3 5 2 2" xfId="2104" xr:uid="{00000000-0005-0000-0000-00002D040000}"/>
    <cellStyle name="40% - Colore 3 5 3" xfId="2105" xr:uid="{00000000-0005-0000-0000-00002E040000}"/>
    <cellStyle name="40% - Colore 3 6" xfId="1161" xr:uid="{00000000-0005-0000-0000-00002F040000}"/>
    <cellStyle name="40% - Colore 3 6 2" xfId="1162" xr:uid="{00000000-0005-0000-0000-000030040000}"/>
    <cellStyle name="40% - Colore 3 6 2 2" xfId="2106" xr:uid="{00000000-0005-0000-0000-000031040000}"/>
    <cellStyle name="40% - Colore 3 6 3" xfId="2107" xr:uid="{00000000-0005-0000-0000-000032040000}"/>
    <cellStyle name="40% - Colore 3 7" xfId="1163" xr:uid="{00000000-0005-0000-0000-000033040000}"/>
    <cellStyle name="40% - Colore 3 7 2" xfId="1164" xr:uid="{00000000-0005-0000-0000-000034040000}"/>
    <cellStyle name="40% - Colore 3 7 2 2" xfId="2108" xr:uid="{00000000-0005-0000-0000-000035040000}"/>
    <cellStyle name="40% - Colore 3 7 3" xfId="2109" xr:uid="{00000000-0005-0000-0000-000036040000}"/>
    <cellStyle name="40% - Colore 3 8" xfId="1165" xr:uid="{00000000-0005-0000-0000-000037040000}"/>
    <cellStyle name="40% - Colore 3 8 2" xfId="1166" xr:uid="{00000000-0005-0000-0000-000038040000}"/>
    <cellStyle name="40% - Colore 3 8 2 2" xfId="2110" xr:uid="{00000000-0005-0000-0000-000039040000}"/>
    <cellStyle name="40% - Colore 3 8 3" xfId="2111" xr:uid="{00000000-0005-0000-0000-00003A040000}"/>
    <cellStyle name="40% - Colore 3 9" xfId="1167" xr:uid="{00000000-0005-0000-0000-00003B040000}"/>
    <cellStyle name="40% - Colore 3 9 2" xfId="2112" xr:uid="{00000000-0005-0000-0000-00003C040000}"/>
    <cellStyle name="40% - Colore 4" xfId="33" xr:uid="{00000000-0005-0000-0000-00003D040000}"/>
    <cellStyle name="40% - Colore 4 10" xfId="1169" xr:uid="{00000000-0005-0000-0000-00003E040000}"/>
    <cellStyle name="40% - Colore 4 10 2" xfId="2113" xr:uid="{00000000-0005-0000-0000-00003F040000}"/>
    <cellStyle name="40% - Colore 4 11" xfId="1170" xr:uid="{00000000-0005-0000-0000-000040040000}"/>
    <cellStyle name="40% - Colore 4 11 2" xfId="2114" xr:uid="{00000000-0005-0000-0000-000041040000}"/>
    <cellStyle name="40% - Colore 4 12" xfId="1171" xr:uid="{00000000-0005-0000-0000-000042040000}"/>
    <cellStyle name="40% - Colore 4 12 2" xfId="2115" xr:uid="{00000000-0005-0000-0000-000043040000}"/>
    <cellStyle name="40% - Colore 4 13" xfId="2116" xr:uid="{00000000-0005-0000-0000-000044040000}"/>
    <cellStyle name="40% - Colore 4 14" xfId="3486" xr:uid="{00000000-0005-0000-0000-000045040000}"/>
    <cellStyle name="40% - Colore 4 15" xfId="4108" xr:uid="{00000000-0005-0000-0000-000046040000}"/>
    <cellStyle name="40% - Colore 4 16" xfId="4843" xr:uid="{00000000-0005-0000-0000-000047040000}"/>
    <cellStyle name="40% - Colore 4 2" xfId="1168" xr:uid="{00000000-0005-0000-0000-000048040000}"/>
    <cellStyle name="40% - Colore 4 2 2" xfId="1172" xr:uid="{00000000-0005-0000-0000-000049040000}"/>
    <cellStyle name="40% - Colore 4 2 2 2" xfId="2117" xr:uid="{00000000-0005-0000-0000-00004A040000}"/>
    <cellStyle name="40% - Colore 4 2 3" xfId="2118" xr:uid="{00000000-0005-0000-0000-00004B040000}"/>
    <cellStyle name="40% - Colore 4 3" xfId="1173" xr:uid="{00000000-0005-0000-0000-00004C040000}"/>
    <cellStyle name="40% - Colore 4 3 2" xfId="1174" xr:uid="{00000000-0005-0000-0000-00004D040000}"/>
    <cellStyle name="40% - Colore 4 3 2 2" xfId="2119" xr:uid="{00000000-0005-0000-0000-00004E040000}"/>
    <cellStyle name="40% - Colore 4 3 3" xfId="2120" xr:uid="{00000000-0005-0000-0000-00004F040000}"/>
    <cellStyle name="40% - Colore 4 4" xfId="1175" xr:uid="{00000000-0005-0000-0000-000050040000}"/>
    <cellStyle name="40% - Colore 4 4 2" xfId="1176" xr:uid="{00000000-0005-0000-0000-000051040000}"/>
    <cellStyle name="40% - Colore 4 4 2 2" xfId="2121" xr:uid="{00000000-0005-0000-0000-000052040000}"/>
    <cellStyle name="40% - Colore 4 4 3" xfId="2122" xr:uid="{00000000-0005-0000-0000-000053040000}"/>
    <cellStyle name="40% - Colore 4 5" xfId="1177" xr:uid="{00000000-0005-0000-0000-000054040000}"/>
    <cellStyle name="40% - Colore 4 5 2" xfId="1178" xr:uid="{00000000-0005-0000-0000-000055040000}"/>
    <cellStyle name="40% - Colore 4 5 2 2" xfId="2123" xr:uid="{00000000-0005-0000-0000-000056040000}"/>
    <cellStyle name="40% - Colore 4 5 3" xfId="2124" xr:uid="{00000000-0005-0000-0000-000057040000}"/>
    <cellStyle name="40% - Colore 4 6" xfId="1179" xr:uid="{00000000-0005-0000-0000-000058040000}"/>
    <cellStyle name="40% - Colore 4 6 2" xfId="1180" xr:uid="{00000000-0005-0000-0000-000059040000}"/>
    <cellStyle name="40% - Colore 4 6 2 2" xfId="2125" xr:uid="{00000000-0005-0000-0000-00005A040000}"/>
    <cellStyle name="40% - Colore 4 6 3" xfId="2126" xr:uid="{00000000-0005-0000-0000-00005B040000}"/>
    <cellStyle name="40% - Colore 4 7" xfId="1181" xr:uid="{00000000-0005-0000-0000-00005C040000}"/>
    <cellStyle name="40% - Colore 4 7 2" xfId="1182" xr:uid="{00000000-0005-0000-0000-00005D040000}"/>
    <cellStyle name="40% - Colore 4 7 2 2" xfId="2127" xr:uid="{00000000-0005-0000-0000-00005E040000}"/>
    <cellStyle name="40% - Colore 4 7 3" xfId="2128" xr:uid="{00000000-0005-0000-0000-00005F040000}"/>
    <cellStyle name="40% - Colore 4 8" xfId="1183" xr:uid="{00000000-0005-0000-0000-000060040000}"/>
    <cellStyle name="40% - Colore 4 8 2" xfId="1184" xr:uid="{00000000-0005-0000-0000-000061040000}"/>
    <cellStyle name="40% - Colore 4 8 2 2" xfId="2129" xr:uid="{00000000-0005-0000-0000-000062040000}"/>
    <cellStyle name="40% - Colore 4 8 3" xfId="2130" xr:uid="{00000000-0005-0000-0000-000063040000}"/>
    <cellStyle name="40% - Colore 4 9" xfId="1185" xr:uid="{00000000-0005-0000-0000-000064040000}"/>
    <cellStyle name="40% - Colore 4 9 2" xfId="2131" xr:uid="{00000000-0005-0000-0000-000065040000}"/>
    <cellStyle name="40% - Colore 5" xfId="34" xr:uid="{00000000-0005-0000-0000-000066040000}"/>
    <cellStyle name="40% - Colore 5 10" xfId="1187" xr:uid="{00000000-0005-0000-0000-000067040000}"/>
    <cellStyle name="40% - Colore 5 10 2" xfId="2132" xr:uid="{00000000-0005-0000-0000-000068040000}"/>
    <cellStyle name="40% - Colore 5 11" xfId="1188" xr:uid="{00000000-0005-0000-0000-000069040000}"/>
    <cellStyle name="40% - Colore 5 11 2" xfId="2133" xr:uid="{00000000-0005-0000-0000-00006A040000}"/>
    <cellStyle name="40% - Colore 5 12" xfId="1189" xr:uid="{00000000-0005-0000-0000-00006B040000}"/>
    <cellStyle name="40% - Colore 5 12 2" xfId="2134" xr:uid="{00000000-0005-0000-0000-00006C040000}"/>
    <cellStyle name="40% - Colore 5 13" xfId="2135" xr:uid="{00000000-0005-0000-0000-00006D040000}"/>
    <cellStyle name="40% - Colore 5 14" xfId="3487" xr:uid="{00000000-0005-0000-0000-00006E040000}"/>
    <cellStyle name="40% - Colore 5 15" xfId="4109" xr:uid="{00000000-0005-0000-0000-00006F040000}"/>
    <cellStyle name="40% - Colore 5 16" xfId="4582" xr:uid="{00000000-0005-0000-0000-000070040000}"/>
    <cellStyle name="40% - Colore 5 2" xfId="1186" xr:uid="{00000000-0005-0000-0000-000071040000}"/>
    <cellStyle name="40% - Colore 5 2 2" xfId="1190" xr:uid="{00000000-0005-0000-0000-000072040000}"/>
    <cellStyle name="40% - Colore 5 2 2 2" xfId="2136" xr:uid="{00000000-0005-0000-0000-000073040000}"/>
    <cellStyle name="40% - Colore 5 2 3" xfId="2137" xr:uid="{00000000-0005-0000-0000-000074040000}"/>
    <cellStyle name="40% - Colore 5 3" xfId="1191" xr:uid="{00000000-0005-0000-0000-000075040000}"/>
    <cellStyle name="40% - Colore 5 3 2" xfId="1192" xr:uid="{00000000-0005-0000-0000-000076040000}"/>
    <cellStyle name="40% - Colore 5 3 2 2" xfId="2138" xr:uid="{00000000-0005-0000-0000-000077040000}"/>
    <cellStyle name="40% - Colore 5 3 3" xfId="2139" xr:uid="{00000000-0005-0000-0000-000078040000}"/>
    <cellStyle name="40% - Colore 5 4" xfId="1193" xr:uid="{00000000-0005-0000-0000-000079040000}"/>
    <cellStyle name="40% - Colore 5 4 2" xfId="1194" xr:uid="{00000000-0005-0000-0000-00007A040000}"/>
    <cellStyle name="40% - Colore 5 4 2 2" xfId="2140" xr:uid="{00000000-0005-0000-0000-00007B040000}"/>
    <cellStyle name="40% - Colore 5 4 3" xfId="2141" xr:uid="{00000000-0005-0000-0000-00007C040000}"/>
    <cellStyle name="40% - Colore 5 5" xfId="1195" xr:uid="{00000000-0005-0000-0000-00007D040000}"/>
    <cellStyle name="40% - Colore 5 5 2" xfId="1196" xr:uid="{00000000-0005-0000-0000-00007E040000}"/>
    <cellStyle name="40% - Colore 5 5 2 2" xfId="2142" xr:uid="{00000000-0005-0000-0000-00007F040000}"/>
    <cellStyle name="40% - Colore 5 5 3" xfId="2143" xr:uid="{00000000-0005-0000-0000-000080040000}"/>
    <cellStyle name="40% - Colore 5 6" xfId="1197" xr:uid="{00000000-0005-0000-0000-000081040000}"/>
    <cellStyle name="40% - Colore 5 6 2" xfId="1198" xr:uid="{00000000-0005-0000-0000-000082040000}"/>
    <cellStyle name="40% - Colore 5 6 2 2" xfId="2144" xr:uid="{00000000-0005-0000-0000-000083040000}"/>
    <cellStyle name="40% - Colore 5 6 3" xfId="2145" xr:uid="{00000000-0005-0000-0000-000084040000}"/>
    <cellStyle name="40% - Colore 5 7" xfId="1199" xr:uid="{00000000-0005-0000-0000-000085040000}"/>
    <cellStyle name="40% - Colore 5 7 2" xfId="1200" xr:uid="{00000000-0005-0000-0000-000086040000}"/>
    <cellStyle name="40% - Colore 5 7 2 2" xfId="2146" xr:uid="{00000000-0005-0000-0000-000087040000}"/>
    <cellStyle name="40% - Colore 5 7 3" xfId="2147" xr:uid="{00000000-0005-0000-0000-000088040000}"/>
    <cellStyle name="40% - Colore 5 8" xfId="1201" xr:uid="{00000000-0005-0000-0000-000089040000}"/>
    <cellStyle name="40% - Colore 5 8 2" xfId="1202" xr:uid="{00000000-0005-0000-0000-00008A040000}"/>
    <cellStyle name="40% - Colore 5 8 2 2" xfId="2148" xr:uid="{00000000-0005-0000-0000-00008B040000}"/>
    <cellStyle name="40% - Colore 5 8 3" xfId="2149" xr:uid="{00000000-0005-0000-0000-00008C040000}"/>
    <cellStyle name="40% - Colore 5 9" xfId="1203" xr:uid="{00000000-0005-0000-0000-00008D040000}"/>
    <cellStyle name="40% - Colore 5 9 2" xfId="2150" xr:uid="{00000000-0005-0000-0000-00008E040000}"/>
    <cellStyle name="40% - Colore 6" xfId="35" xr:uid="{00000000-0005-0000-0000-00008F040000}"/>
    <cellStyle name="40% - Colore 6 10" xfId="1205" xr:uid="{00000000-0005-0000-0000-000090040000}"/>
    <cellStyle name="40% - Colore 6 10 2" xfId="2151" xr:uid="{00000000-0005-0000-0000-000091040000}"/>
    <cellStyle name="40% - Colore 6 11" xfId="1206" xr:uid="{00000000-0005-0000-0000-000092040000}"/>
    <cellStyle name="40% - Colore 6 11 2" xfId="2152" xr:uid="{00000000-0005-0000-0000-000093040000}"/>
    <cellStyle name="40% - Colore 6 12" xfId="1207" xr:uid="{00000000-0005-0000-0000-000094040000}"/>
    <cellStyle name="40% - Colore 6 12 2" xfId="2153" xr:uid="{00000000-0005-0000-0000-000095040000}"/>
    <cellStyle name="40% - Colore 6 13" xfId="2154" xr:uid="{00000000-0005-0000-0000-000096040000}"/>
    <cellStyle name="40% - Colore 6 14" xfId="3488" xr:uid="{00000000-0005-0000-0000-000097040000}"/>
    <cellStyle name="40% - Colore 6 15" xfId="4111" xr:uid="{00000000-0005-0000-0000-000098040000}"/>
    <cellStyle name="40% - Colore 6 16" xfId="4579" xr:uid="{00000000-0005-0000-0000-000099040000}"/>
    <cellStyle name="40% - Colore 6 2" xfId="1204" xr:uid="{00000000-0005-0000-0000-00009A040000}"/>
    <cellStyle name="40% - Colore 6 2 2" xfId="1208" xr:uid="{00000000-0005-0000-0000-00009B040000}"/>
    <cellStyle name="40% - Colore 6 2 2 2" xfId="2155" xr:uid="{00000000-0005-0000-0000-00009C040000}"/>
    <cellStyle name="40% - Colore 6 2 3" xfId="2156" xr:uid="{00000000-0005-0000-0000-00009D040000}"/>
    <cellStyle name="40% - Colore 6 3" xfId="1209" xr:uid="{00000000-0005-0000-0000-00009E040000}"/>
    <cellStyle name="40% - Colore 6 3 2" xfId="1210" xr:uid="{00000000-0005-0000-0000-00009F040000}"/>
    <cellStyle name="40% - Colore 6 3 2 2" xfId="2157" xr:uid="{00000000-0005-0000-0000-0000A0040000}"/>
    <cellStyle name="40% - Colore 6 3 3" xfId="2158" xr:uid="{00000000-0005-0000-0000-0000A1040000}"/>
    <cellStyle name="40% - Colore 6 4" xfId="1211" xr:uid="{00000000-0005-0000-0000-0000A2040000}"/>
    <cellStyle name="40% - Colore 6 4 2" xfId="1212" xr:uid="{00000000-0005-0000-0000-0000A3040000}"/>
    <cellStyle name="40% - Colore 6 4 2 2" xfId="2159" xr:uid="{00000000-0005-0000-0000-0000A4040000}"/>
    <cellStyle name="40% - Colore 6 4 3" xfId="2160" xr:uid="{00000000-0005-0000-0000-0000A5040000}"/>
    <cellStyle name="40% - Colore 6 5" xfId="1213" xr:uid="{00000000-0005-0000-0000-0000A6040000}"/>
    <cellStyle name="40% - Colore 6 5 2" xfId="1214" xr:uid="{00000000-0005-0000-0000-0000A7040000}"/>
    <cellStyle name="40% - Colore 6 5 2 2" xfId="2161" xr:uid="{00000000-0005-0000-0000-0000A8040000}"/>
    <cellStyle name="40% - Colore 6 5 3" xfId="2162" xr:uid="{00000000-0005-0000-0000-0000A9040000}"/>
    <cellStyle name="40% - Colore 6 6" xfId="1215" xr:uid="{00000000-0005-0000-0000-0000AA040000}"/>
    <cellStyle name="40% - Colore 6 6 2" xfId="1216" xr:uid="{00000000-0005-0000-0000-0000AB040000}"/>
    <cellStyle name="40% - Colore 6 6 2 2" xfId="2163" xr:uid="{00000000-0005-0000-0000-0000AC040000}"/>
    <cellStyle name="40% - Colore 6 6 3" xfId="2164" xr:uid="{00000000-0005-0000-0000-0000AD040000}"/>
    <cellStyle name="40% - Colore 6 7" xfId="1217" xr:uid="{00000000-0005-0000-0000-0000AE040000}"/>
    <cellStyle name="40% - Colore 6 7 2" xfId="1218" xr:uid="{00000000-0005-0000-0000-0000AF040000}"/>
    <cellStyle name="40% - Colore 6 7 2 2" xfId="2165" xr:uid="{00000000-0005-0000-0000-0000B0040000}"/>
    <cellStyle name="40% - Colore 6 7 3" xfId="2166" xr:uid="{00000000-0005-0000-0000-0000B1040000}"/>
    <cellStyle name="40% - Colore 6 8" xfId="1219" xr:uid="{00000000-0005-0000-0000-0000B2040000}"/>
    <cellStyle name="40% - Colore 6 8 2" xfId="1220" xr:uid="{00000000-0005-0000-0000-0000B3040000}"/>
    <cellStyle name="40% - Colore 6 8 2 2" xfId="2167" xr:uid="{00000000-0005-0000-0000-0000B4040000}"/>
    <cellStyle name="40% - Colore 6 8 3" xfId="2168" xr:uid="{00000000-0005-0000-0000-0000B5040000}"/>
    <cellStyle name="40% - Colore 6 9" xfId="1221" xr:uid="{00000000-0005-0000-0000-0000B6040000}"/>
    <cellStyle name="40% - Colore 6 9 2" xfId="2169" xr:uid="{00000000-0005-0000-0000-0000B7040000}"/>
    <cellStyle name="40% - Énfasis1 2" xfId="36" xr:uid="{00000000-0005-0000-0000-0000B8040000}"/>
    <cellStyle name="40% - Énfasis1 2 10" xfId="3163" xr:uid="{00000000-0005-0000-0000-0000B9040000}"/>
    <cellStyle name="40% - Énfasis1 2 10 2" xfId="5306" xr:uid="{00000000-0005-0000-0000-0000BA040000}"/>
    <cellStyle name="40% - Énfasis1 2 10 3" xfId="5868" xr:uid="{00000000-0005-0000-0000-0000BB040000}"/>
    <cellStyle name="40% - Énfasis1 2 11" xfId="3412" xr:uid="{00000000-0005-0000-0000-0000BC040000}"/>
    <cellStyle name="40% - Énfasis1 2 11 2" xfId="5503" xr:uid="{00000000-0005-0000-0000-0000BD040000}"/>
    <cellStyle name="40% - Énfasis1 2 11 3" xfId="6053" xr:uid="{00000000-0005-0000-0000-0000BE040000}"/>
    <cellStyle name="40% - Énfasis1 2 12" xfId="3949" xr:uid="{00000000-0005-0000-0000-0000BF040000}"/>
    <cellStyle name="40% - Énfasis1 2 13" xfId="4113" xr:uid="{00000000-0005-0000-0000-0000C0040000}"/>
    <cellStyle name="40% - Énfasis1 2 14" xfId="4574" xr:uid="{00000000-0005-0000-0000-0000C1040000}"/>
    <cellStyle name="40% - Énfasis1 2 2" xfId="861" xr:uid="{00000000-0005-0000-0000-0000C2040000}"/>
    <cellStyle name="40% - Énfasis1 2 2 2" xfId="1223" xr:uid="{00000000-0005-0000-0000-0000C3040000}"/>
    <cellStyle name="40% - Énfasis1 2 2 3" xfId="5644" xr:uid="{00000000-0005-0000-0000-0000C4040000}"/>
    <cellStyle name="40% - Énfasis1 2 3" xfId="2968" xr:uid="{00000000-0005-0000-0000-0000C5040000}"/>
    <cellStyle name="40% - Énfasis1 2 3 2" xfId="5139" xr:uid="{00000000-0005-0000-0000-0000C6040000}"/>
    <cellStyle name="40% - Énfasis1 2 3 3" xfId="5712" xr:uid="{00000000-0005-0000-0000-0000C7040000}"/>
    <cellStyle name="40% - Énfasis1 2 4" xfId="2926" xr:uid="{00000000-0005-0000-0000-0000C8040000}"/>
    <cellStyle name="40% - Énfasis1 2 4 2" xfId="5101" xr:uid="{00000000-0005-0000-0000-0000C9040000}"/>
    <cellStyle name="40% - Énfasis1 2 4 3" xfId="5675" xr:uid="{00000000-0005-0000-0000-0000CA040000}"/>
    <cellStyle name="40% - Énfasis1 2 5" xfId="2901" xr:uid="{00000000-0005-0000-0000-0000CB040000}"/>
    <cellStyle name="40% - Énfasis1 2 5 2" xfId="5071" xr:uid="{00000000-0005-0000-0000-0000CC040000}"/>
    <cellStyle name="40% - Énfasis1 2 5 3" xfId="5640" xr:uid="{00000000-0005-0000-0000-0000CD040000}"/>
    <cellStyle name="40% - Énfasis1 2 6" xfId="3122" xr:uid="{00000000-0005-0000-0000-0000CE040000}"/>
    <cellStyle name="40% - Énfasis1 2 6 2" xfId="5267" xr:uid="{00000000-0005-0000-0000-0000CF040000}"/>
    <cellStyle name="40% - Énfasis1 2 6 3" xfId="5831" xr:uid="{00000000-0005-0000-0000-0000D0040000}"/>
    <cellStyle name="40% - Énfasis1 2 7" xfId="3239" xr:uid="{00000000-0005-0000-0000-0000D1040000}"/>
    <cellStyle name="40% - Énfasis1 2 7 2" xfId="5359" xr:uid="{00000000-0005-0000-0000-0000D2040000}"/>
    <cellStyle name="40% - Énfasis1 2 7 3" xfId="5918" xr:uid="{00000000-0005-0000-0000-0000D3040000}"/>
    <cellStyle name="40% - Énfasis1 2 8" xfId="3182" xr:uid="{00000000-0005-0000-0000-0000D4040000}"/>
    <cellStyle name="40% - Énfasis1 2 8 2" xfId="5317" xr:uid="{00000000-0005-0000-0000-0000D5040000}"/>
    <cellStyle name="40% - Énfasis1 2 8 3" xfId="5879" xr:uid="{00000000-0005-0000-0000-0000D6040000}"/>
    <cellStyle name="40% - Énfasis1 2 9" xfId="3383" xr:uid="{00000000-0005-0000-0000-0000D7040000}"/>
    <cellStyle name="40% - Énfasis1 2 9 2" xfId="5477" xr:uid="{00000000-0005-0000-0000-0000D8040000}"/>
    <cellStyle name="40% - Énfasis1 2 9 3" xfId="6027" xr:uid="{00000000-0005-0000-0000-0000D9040000}"/>
    <cellStyle name="40% - Énfasis1 3" xfId="862" xr:uid="{00000000-0005-0000-0000-0000DA040000}"/>
    <cellStyle name="40% - Énfasis1 3 10" xfId="3090" xr:uid="{00000000-0005-0000-0000-0000DB040000}"/>
    <cellStyle name="40% - Énfasis1 3 10 2" xfId="5237" xr:uid="{00000000-0005-0000-0000-0000DC040000}"/>
    <cellStyle name="40% - Énfasis1 3 10 3" xfId="5802" xr:uid="{00000000-0005-0000-0000-0000DD040000}"/>
    <cellStyle name="40% - Énfasis1 3 11" xfId="3413" xr:uid="{00000000-0005-0000-0000-0000DE040000}"/>
    <cellStyle name="40% - Énfasis1 3 11 2" xfId="5504" xr:uid="{00000000-0005-0000-0000-0000DF040000}"/>
    <cellStyle name="40% - Énfasis1 3 11 3" xfId="6054" xr:uid="{00000000-0005-0000-0000-0000E0040000}"/>
    <cellStyle name="40% - Énfasis1 3 12" xfId="3950" xr:uid="{00000000-0005-0000-0000-0000E1040000}"/>
    <cellStyle name="40% - Énfasis1 3 13" xfId="4114" xr:uid="{00000000-0005-0000-0000-0000E2040000}"/>
    <cellStyle name="40% - Énfasis1 3 14" xfId="4842" xr:uid="{00000000-0005-0000-0000-0000E3040000}"/>
    <cellStyle name="40% - Énfasis1 3 2" xfId="1224" xr:uid="{00000000-0005-0000-0000-0000E4040000}"/>
    <cellStyle name="40% - Énfasis1 3 2 2" xfId="5075" xr:uid="{00000000-0005-0000-0000-0000E5040000}"/>
    <cellStyle name="40% - Énfasis1 3 2 3" xfId="5645" xr:uid="{00000000-0005-0000-0000-0000E6040000}"/>
    <cellStyle name="40% - Énfasis1 3 3" xfId="3063" xr:uid="{00000000-0005-0000-0000-0000E7040000}"/>
    <cellStyle name="40% - Énfasis1 3 3 2" xfId="5213" xr:uid="{00000000-0005-0000-0000-0000E8040000}"/>
    <cellStyle name="40% - Énfasis1 3 3 3" xfId="5779" xr:uid="{00000000-0005-0000-0000-0000E9040000}"/>
    <cellStyle name="40% - Énfasis1 3 4" xfId="2892" xr:uid="{00000000-0005-0000-0000-0000EA040000}"/>
    <cellStyle name="40% - Énfasis1 3 4 2" xfId="5065" xr:uid="{00000000-0005-0000-0000-0000EB040000}"/>
    <cellStyle name="40% - Énfasis1 3 4 3" xfId="5635" xr:uid="{00000000-0005-0000-0000-0000EC040000}"/>
    <cellStyle name="40% - Énfasis1 3 5" xfId="2911" xr:uid="{00000000-0005-0000-0000-0000ED040000}"/>
    <cellStyle name="40% - Énfasis1 3 5 2" xfId="5090" xr:uid="{00000000-0005-0000-0000-0000EE040000}"/>
    <cellStyle name="40% - Énfasis1 3 5 3" xfId="5664" xr:uid="{00000000-0005-0000-0000-0000EF040000}"/>
    <cellStyle name="40% - Énfasis1 3 6" xfId="3123" xr:uid="{00000000-0005-0000-0000-0000F0040000}"/>
    <cellStyle name="40% - Énfasis1 3 6 2" xfId="5268" xr:uid="{00000000-0005-0000-0000-0000F1040000}"/>
    <cellStyle name="40% - Énfasis1 3 6 3" xfId="5832" xr:uid="{00000000-0005-0000-0000-0000F2040000}"/>
    <cellStyle name="40% - Énfasis1 3 7" xfId="3348" xr:uid="{00000000-0005-0000-0000-0000F3040000}"/>
    <cellStyle name="40% - Énfasis1 3 7 2" xfId="5447" xr:uid="{00000000-0005-0000-0000-0000F4040000}"/>
    <cellStyle name="40% - Énfasis1 3 7 3" xfId="6000" xr:uid="{00000000-0005-0000-0000-0000F5040000}"/>
    <cellStyle name="40% - Énfasis1 3 8" xfId="3370" xr:uid="{00000000-0005-0000-0000-0000F6040000}"/>
    <cellStyle name="40% - Énfasis1 3 8 2" xfId="5467" xr:uid="{00000000-0005-0000-0000-0000F7040000}"/>
    <cellStyle name="40% - Énfasis1 3 8 3" xfId="6017" xr:uid="{00000000-0005-0000-0000-0000F8040000}"/>
    <cellStyle name="40% - Énfasis1 3 9" xfId="3332" xr:uid="{00000000-0005-0000-0000-0000F9040000}"/>
    <cellStyle name="40% - Énfasis1 3 9 2" xfId="5433" xr:uid="{00000000-0005-0000-0000-0000FA040000}"/>
    <cellStyle name="40% - Énfasis1 3 9 3" xfId="5987" xr:uid="{00000000-0005-0000-0000-0000FB040000}"/>
    <cellStyle name="40% - Énfasis1 4" xfId="863" xr:uid="{00000000-0005-0000-0000-0000FC040000}"/>
    <cellStyle name="40% - Énfasis1 4 10" xfId="3119" xr:uid="{00000000-0005-0000-0000-0000FD040000}"/>
    <cellStyle name="40% - Énfasis1 4 10 2" xfId="5265" xr:uid="{00000000-0005-0000-0000-0000FE040000}"/>
    <cellStyle name="40% - Énfasis1 4 10 3" xfId="5829" xr:uid="{00000000-0005-0000-0000-0000FF040000}"/>
    <cellStyle name="40% - Énfasis1 4 11" xfId="3414" xr:uid="{00000000-0005-0000-0000-000000050000}"/>
    <cellStyle name="40% - Énfasis1 4 11 2" xfId="5505" xr:uid="{00000000-0005-0000-0000-000001050000}"/>
    <cellStyle name="40% - Énfasis1 4 11 3" xfId="6055" xr:uid="{00000000-0005-0000-0000-000002050000}"/>
    <cellStyle name="40% - Énfasis1 4 12" xfId="3951" xr:uid="{00000000-0005-0000-0000-000003050000}"/>
    <cellStyle name="40% - Énfasis1 4 13" xfId="4115" xr:uid="{00000000-0005-0000-0000-000004050000}"/>
    <cellStyle name="40% - Énfasis1 4 14" xfId="4572" xr:uid="{00000000-0005-0000-0000-000005050000}"/>
    <cellStyle name="40% - Énfasis1 4 2" xfId="1225" xr:uid="{00000000-0005-0000-0000-000006050000}"/>
    <cellStyle name="40% - Énfasis1 4 2 2" xfId="5076" xr:uid="{00000000-0005-0000-0000-000007050000}"/>
    <cellStyle name="40% - Énfasis1 4 2 3" xfId="5646" xr:uid="{00000000-0005-0000-0000-000008050000}"/>
    <cellStyle name="40% - Énfasis1 4 3" xfId="2967" xr:uid="{00000000-0005-0000-0000-000009050000}"/>
    <cellStyle name="40% - Énfasis1 4 3 2" xfId="5138" xr:uid="{00000000-0005-0000-0000-00000A050000}"/>
    <cellStyle name="40% - Énfasis1 4 3 3" xfId="5711" xr:uid="{00000000-0005-0000-0000-00000B050000}"/>
    <cellStyle name="40% - Énfasis1 4 4" xfId="3028" xr:uid="{00000000-0005-0000-0000-00000C050000}"/>
    <cellStyle name="40% - Énfasis1 4 4 2" xfId="5187" xr:uid="{00000000-0005-0000-0000-00000D050000}"/>
    <cellStyle name="40% - Énfasis1 4 4 3" xfId="5755" xr:uid="{00000000-0005-0000-0000-00000E050000}"/>
    <cellStyle name="40% - Énfasis1 4 5" xfId="2900" xr:uid="{00000000-0005-0000-0000-00000F050000}"/>
    <cellStyle name="40% - Énfasis1 4 5 2" xfId="5070" xr:uid="{00000000-0005-0000-0000-000010050000}"/>
    <cellStyle name="40% - Énfasis1 4 5 3" xfId="5639" xr:uid="{00000000-0005-0000-0000-000011050000}"/>
    <cellStyle name="40% - Énfasis1 4 6" xfId="3124" xr:uid="{00000000-0005-0000-0000-000012050000}"/>
    <cellStyle name="40% - Énfasis1 4 6 2" xfId="5269" xr:uid="{00000000-0005-0000-0000-000013050000}"/>
    <cellStyle name="40% - Énfasis1 4 6 3" xfId="5833" xr:uid="{00000000-0005-0000-0000-000014050000}"/>
    <cellStyle name="40% - Énfasis1 4 7" xfId="3238" xr:uid="{00000000-0005-0000-0000-000015050000}"/>
    <cellStyle name="40% - Énfasis1 4 7 2" xfId="5358" xr:uid="{00000000-0005-0000-0000-000016050000}"/>
    <cellStyle name="40% - Énfasis1 4 7 3" xfId="5917" xr:uid="{00000000-0005-0000-0000-000017050000}"/>
    <cellStyle name="40% - Énfasis1 4 8" xfId="3310" xr:uid="{00000000-0005-0000-0000-000018050000}"/>
    <cellStyle name="40% - Énfasis1 4 8 2" xfId="5417" xr:uid="{00000000-0005-0000-0000-000019050000}"/>
    <cellStyle name="40% - Énfasis1 4 8 3" xfId="5971" xr:uid="{00000000-0005-0000-0000-00001A050000}"/>
    <cellStyle name="40% - Énfasis1 4 9" xfId="3382" xr:uid="{00000000-0005-0000-0000-00001B050000}"/>
    <cellStyle name="40% - Énfasis1 4 9 2" xfId="5476" xr:uid="{00000000-0005-0000-0000-00001C050000}"/>
    <cellStyle name="40% - Énfasis1 4 9 3" xfId="6026" xr:uid="{00000000-0005-0000-0000-00001D050000}"/>
    <cellStyle name="40% - Énfasis1 5" xfId="1222" xr:uid="{00000000-0005-0000-0000-00001E050000}"/>
    <cellStyle name="40% - Énfasis1 5 2" xfId="3489" xr:uid="{00000000-0005-0000-0000-00001F050000}"/>
    <cellStyle name="40% - Énfasis1 6" xfId="4112" xr:uid="{00000000-0005-0000-0000-000020050000}"/>
    <cellStyle name="40% - Énfasis1 7" xfId="4654" xr:uid="{00000000-0005-0000-0000-000021050000}"/>
    <cellStyle name="40% - Énfasis2 2" xfId="37" xr:uid="{00000000-0005-0000-0000-000022050000}"/>
    <cellStyle name="40% - Énfasis2 2 10" xfId="3142" xr:uid="{00000000-0005-0000-0000-000023050000}"/>
    <cellStyle name="40% - Énfasis2 2 10 2" xfId="5286" xr:uid="{00000000-0005-0000-0000-000024050000}"/>
    <cellStyle name="40% - Énfasis2 2 10 3" xfId="5850" xr:uid="{00000000-0005-0000-0000-000025050000}"/>
    <cellStyle name="40% - Énfasis2 2 11" xfId="3415" xr:uid="{00000000-0005-0000-0000-000026050000}"/>
    <cellStyle name="40% - Énfasis2 2 11 2" xfId="5506" xr:uid="{00000000-0005-0000-0000-000027050000}"/>
    <cellStyle name="40% - Énfasis2 2 11 3" xfId="6056" xr:uid="{00000000-0005-0000-0000-000028050000}"/>
    <cellStyle name="40% - Énfasis2 2 12" xfId="3952" xr:uid="{00000000-0005-0000-0000-000029050000}"/>
    <cellStyle name="40% - Énfasis2 2 13" xfId="4117" xr:uid="{00000000-0005-0000-0000-00002A050000}"/>
    <cellStyle name="40% - Énfasis2 2 14" xfId="5041" xr:uid="{00000000-0005-0000-0000-00002B050000}"/>
    <cellStyle name="40% - Énfasis2 2 2" xfId="864" xr:uid="{00000000-0005-0000-0000-00002C050000}"/>
    <cellStyle name="40% - Énfasis2 2 2 2" xfId="1227" xr:uid="{00000000-0005-0000-0000-00002D050000}"/>
    <cellStyle name="40% - Énfasis2 2 2 3" xfId="5647" xr:uid="{00000000-0005-0000-0000-00002E050000}"/>
    <cellStyle name="40% - Énfasis2 2 3" xfId="2966" xr:uid="{00000000-0005-0000-0000-00002F050000}"/>
    <cellStyle name="40% - Énfasis2 2 3 2" xfId="5137" xr:uid="{00000000-0005-0000-0000-000030050000}"/>
    <cellStyle name="40% - Énfasis2 2 3 3" xfId="5710" xr:uid="{00000000-0005-0000-0000-000031050000}"/>
    <cellStyle name="40% - Énfasis2 2 4" xfId="2891" xr:uid="{00000000-0005-0000-0000-000032050000}"/>
    <cellStyle name="40% - Énfasis2 2 4 2" xfId="5064" xr:uid="{00000000-0005-0000-0000-000033050000}"/>
    <cellStyle name="40% - Énfasis2 2 4 3" xfId="5634" xr:uid="{00000000-0005-0000-0000-000034050000}"/>
    <cellStyle name="40% - Énfasis2 2 5" xfId="2991" xr:uid="{00000000-0005-0000-0000-000035050000}"/>
    <cellStyle name="40% - Énfasis2 2 5 2" xfId="5156" xr:uid="{00000000-0005-0000-0000-000036050000}"/>
    <cellStyle name="40% - Énfasis2 2 5 3" xfId="5726" xr:uid="{00000000-0005-0000-0000-000037050000}"/>
    <cellStyle name="40% - Énfasis2 2 6" xfId="3126" xr:uid="{00000000-0005-0000-0000-000038050000}"/>
    <cellStyle name="40% - Énfasis2 2 6 2" xfId="5270" xr:uid="{00000000-0005-0000-0000-000039050000}"/>
    <cellStyle name="40% - Énfasis2 2 6 3" xfId="5834" xr:uid="{00000000-0005-0000-0000-00003A050000}"/>
    <cellStyle name="40% - Énfasis2 2 7" xfId="3237" xr:uid="{00000000-0005-0000-0000-00003B050000}"/>
    <cellStyle name="40% - Énfasis2 2 7 2" xfId="5357" xr:uid="{00000000-0005-0000-0000-00003C050000}"/>
    <cellStyle name="40% - Énfasis2 2 7 3" xfId="5916" xr:uid="{00000000-0005-0000-0000-00003D050000}"/>
    <cellStyle name="40% - Énfasis2 2 8" xfId="3311" xr:uid="{00000000-0005-0000-0000-00003E050000}"/>
    <cellStyle name="40% - Énfasis2 2 8 2" xfId="5418" xr:uid="{00000000-0005-0000-0000-00003F050000}"/>
    <cellStyle name="40% - Énfasis2 2 8 3" xfId="5972" xr:uid="{00000000-0005-0000-0000-000040050000}"/>
    <cellStyle name="40% - Énfasis2 2 9" xfId="3381" xr:uid="{00000000-0005-0000-0000-000041050000}"/>
    <cellStyle name="40% - Énfasis2 2 9 2" xfId="5475" xr:uid="{00000000-0005-0000-0000-000042050000}"/>
    <cellStyle name="40% - Énfasis2 2 9 3" xfId="6025" xr:uid="{00000000-0005-0000-0000-000043050000}"/>
    <cellStyle name="40% - Énfasis2 3" xfId="865" xr:uid="{00000000-0005-0000-0000-000044050000}"/>
    <cellStyle name="40% - Énfasis2 3 10" xfId="3287" xr:uid="{00000000-0005-0000-0000-000045050000}"/>
    <cellStyle name="40% - Énfasis2 3 10 2" xfId="5396" xr:uid="{00000000-0005-0000-0000-000046050000}"/>
    <cellStyle name="40% - Énfasis2 3 10 3" xfId="5950" xr:uid="{00000000-0005-0000-0000-000047050000}"/>
    <cellStyle name="40% - Énfasis2 3 11" xfId="3416" xr:uid="{00000000-0005-0000-0000-000048050000}"/>
    <cellStyle name="40% - Énfasis2 3 11 2" xfId="5507" xr:uid="{00000000-0005-0000-0000-000049050000}"/>
    <cellStyle name="40% - Énfasis2 3 11 3" xfId="6057" xr:uid="{00000000-0005-0000-0000-00004A050000}"/>
    <cellStyle name="40% - Énfasis2 3 12" xfId="3953" xr:uid="{00000000-0005-0000-0000-00004B050000}"/>
    <cellStyle name="40% - Énfasis2 3 13" xfId="4118" xr:uid="{00000000-0005-0000-0000-00004C050000}"/>
    <cellStyle name="40% - Énfasis2 3 14" xfId="5019" xr:uid="{00000000-0005-0000-0000-00004D050000}"/>
    <cellStyle name="40% - Énfasis2 3 2" xfId="1228" xr:uid="{00000000-0005-0000-0000-00004E050000}"/>
    <cellStyle name="40% - Énfasis2 3 2 2" xfId="5077" xr:uid="{00000000-0005-0000-0000-00004F050000}"/>
    <cellStyle name="40% - Énfasis2 3 2 3" xfId="5648" xr:uid="{00000000-0005-0000-0000-000050050000}"/>
    <cellStyle name="40% - Énfasis2 3 3" xfId="3062" xr:uid="{00000000-0005-0000-0000-000051050000}"/>
    <cellStyle name="40% - Énfasis2 3 3 2" xfId="5212" xr:uid="{00000000-0005-0000-0000-000052050000}"/>
    <cellStyle name="40% - Énfasis2 3 3 3" xfId="5778" xr:uid="{00000000-0005-0000-0000-000053050000}"/>
    <cellStyle name="40% - Énfasis2 3 4" xfId="3029" xr:uid="{00000000-0005-0000-0000-000054050000}"/>
    <cellStyle name="40% - Énfasis2 3 4 2" xfId="5188" xr:uid="{00000000-0005-0000-0000-000055050000}"/>
    <cellStyle name="40% - Énfasis2 3 4 3" xfId="5756" xr:uid="{00000000-0005-0000-0000-000056050000}"/>
    <cellStyle name="40% - Énfasis2 3 5" xfId="2947" xr:uid="{00000000-0005-0000-0000-000057050000}"/>
    <cellStyle name="40% - Énfasis2 3 5 2" xfId="5119" xr:uid="{00000000-0005-0000-0000-000058050000}"/>
    <cellStyle name="40% - Énfasis2 3 5 3" xfId="5692" xr:uid="{00000000-0005-0000-0000-000059050000}"/>
    <cellStyle name="40% - Énfasis2 3 6" xfId="3127" xr:uid="{00000000-0005-0000-0000-00005A050000}"/>
    <cellStyle name="40% - Énfasis2 3 6 2" xfId="5271" xr:uid="{00000000-0005-0000-0000-00005B050000}"/>
    <cellStyle name="40% - Énfasis2 3 6 3" xfId="5835" xr:uid="{00000000-0005-0000-0000-00005C050000}"/>
    <cellStyle name="40% - Énfasis2 3 7" xfId="3347" xr:uid="{00000000-0005-0000-0000-00005D050000}"/>
    <cellStyle name="40% - Énfasis2 3 7 2" xfId="5446" xr:uid="{00000000-0005-0000-0000-00005E050000}"/>
    <cellStyle name="40% - Énfasis2 3 7 3" xfId="5999" xr:uid="{00000000-0005-0000-0000-00005F050000}"/>
    <cellStyle name="40% - Énfasis2 3 8" xfId="3312" xr:uid="{00000000-0005-0000-0000-000060050000}"/>
    <cellStyle name="40% - Énfasis2 3 8 2" xfId="5419" xr:uid="{00000000-0005-0000-0000-000061050000}"/>
    <cellStyle name="40% - Énfasis2 3 8 3" xfId="5973" xr:uid="{00000000-0005-0000-0000-000062050000}"/>
    <cellStyle name="40% - Énfasis2 3 9" xfId="3115" xr:uid="{00000000-0005-0000-0000-000063050000}"/>
    <cellStyle name="40% - Énfasis2 3 9 2" xfId="5262" xr:uid="{00000000-0005-0000-0000-000064050000}"/>
    <cellStyle name="40% - Énfasis2 3 9 3" xfId="5826" xr:uid="{00000000-0005-0000-0000-000065050000}"/>
    <cellStyle name="40% - Énfasis2 4" xfId="866" xr:uid="{00000000-0005-0000-0000-000066050000}"/>
    <cellStyle name="40% - Énfasis2 4 10" xfId="3143" xr:uid="{00000000-0005-0000-0000-000067050000}"/>
    <cellStyle name="40% - Énfasis2 4 10 2" xfId="5287" xr:uid="{00000000-0005-0000-0000-000068050000}"/>
    <cellStyle name="40% - Énfasis2 4 10 3" xfId="5851" xr:uid="{00000000-0005-0000-0000-000069050000}"/>
    <cellStyle name="40% - Énfasis2 4 11" xfId="3417" xr:uid="{00000000-0005-0000-0000-00006A050000}"/>
    <cellStyle name="40% - Énfasis2 4 11 2" xfId="5508" xr:uid="{00000000-0005-0000-0000-00006B050000}"/>
    <cellStyle name="40% - Énfasis2 4 11 3" xfId="6058" xr:uid="{00000000-0005-0000-0000-00006C050000}"/>
    <cellStyle name="40% - Énfasis2 4 12" xfId="3954" xr:uid="{00000000-0005-0000-0000-00006D050000}"/>
    <cellStyle name="40% - Énfasis2 4 13" xfId="4119" xr:uid="{00000000-0005-0000-0000-00006E050000}"/>
    <cellStyle name="40% - Énfasis2 4 14" xfId="4991" xr:uid="{00000000-0005-0000-0000-00006F050000}"/>
    <cellStyle name="40% - Énfasis2 4 2" xfId="1229" xr:uid="{00000000-0005-0000-0000-000070050000}"/>
    <cellStyle name="40% - Énfasis2 4 2 2" xfId="5078" xr:uid="{00000000-0005-0000-0000-000071050000}"/>
    <cellStyle name="40% - Énfasis2 4 2 3" xfId="5649" xr:uid="{00000000-0005-0000-0000-000072050000}"/>
    <cellStyle name="40% - Énfasis2 4 3" xfId="2965" xr:uid="{00000000-0005-0000-0000-000073050000}"/>
    <cellStyle name="40% - Énfasis2 4 3 2" xfId="5136" xr:uid="{00000000-0005-0000-0000-000074050000}"/>
    <cellStyle name="40% - Énfasis2 4 3 3" xfId="5709" xr:uid="{00000000-0005-0000-0000-000075050000}"/>
    <cellStyle name="40% - Énfasis2 4 4" xfId="3002" xr:uid="{00000000-0005-0000-0000-000076050000}"/>
    <cellStyle name="40% - Énfasis2 4 4 2" xfId="5167" xr:uid="{00000000-0005-0000-0000-000077050000}"/>
    <cellStyle name="40% - Énfasis2 4 4 3" xfId="5737" xr:uid="{00000000-0005-0000-0000-000078050000}"/>
    <cellStyle name="40% - Énfasis2 4 5" xfId="3014" xr:uid="{00000000-0005-0000-0000-000079050000}"/>
    <cellStyle name="40% - Énfasis2 4 5 2" xfId="5177" xr:uid="{00000000-0005-0000-0000-00007A050000}"/>
    <cellStyle name="40% - Énfasis2 4 5 3" xfId="5746" xr:uid="{00000000-0005-0000-0000-00007B050000}"/>
    <cellStyle name="40% - Énfasis2 4 6" xfId="3128" xr:uid="{00000000-0005-0000-0000-00007C050000}"/>
    <cellStyle name="40% - Énfasis2 4 6 2" xfId="5272" xr:uid="{00000000-0005-0000-0000-00007D050000}"/>
    <cellStyle name="40% - Énfasis2 4 6 3" xfId="5836" xr:uid="{00000000-0005-0000-0000-00007E050000}"/>
    <cellStyle name="40% - Énfasis2 4 7" xfId="3236" xr:uid="{00000000-0005-0000-0000-00007F050000}"/>
    <cellStyle name="40% - Énfasis2 4 7 2" xfId="5356" xr:uid="{00000000-0005-0000-0000-000080050000}"/>
    <cellStyle name="40% - Énfasis2 4 7 3" xfId="5915" xr:uid="{00000000-0005-0000-0000-000081050000}"/>
    <cellStyle name="40% - Énfasis2 4 8" xfId="3369" xr:uid="{00000000-0005-0000-0000-000082050000}"/>
    <cellStyle name="40% - Énfasis2 4 8 2" xfId="5466" xr:uid="{00000000-0005-0000-0000-000083050000}"/>
    <cellStyle name="40% - Énfasis2 4 8 3" xfId="6016" xr:uid="{00000000-0005-0000-0000-000084050000}"/>
    <cellStyle name="40% - Énfasis2 4 9" xfId="3380" xr:uid="{00000000-0005-0000-0000-000085050000}"/>
    <cellStyle name="40% - Énfasis2 4 9 2" xfId="5474" xr:uid="{00000000-0005-0000-0000-000086050000}"/>
    <cellStyle name="40% - Énfasis2 4 9 3" xfId="6024" xr:uid="{00000000-0005-0000-0000-000087050000}"/>
    <cellStyle name="40% - Énfasis2 5" xfId="1226" xr:uid="{00000000-0005-0000-0000-000088050000}"/>
    <cellStyle name="40% - Énfasis2 5 2" xfId="3490" xr:uid="{00000000-0005-0000-0000-000089050000}"/>
    <cellStyle name="40% - Énfasis2 6" xfId="4116" xr:uid="{00000000-0005-0000-0000-00008A050000}"/>
    <cellStyle name="40% - Énfasis2 7" xfId="5059" xr:uid="{00000000-0005-0000-0000-00008B050000}"/>
    <cellStyle name="40% - Énfasis3 2" xfId="38" xr:uid="{00000000-0005-0000-0000-00008C050000}"/>
    <cellStyle name="40% - Énfasis3 2 10" xfId="3164" xr:uid="{00000000-0005-0000-0000-00008D050000}"/>
    <cellStyle name="40% - Énfasis3 2 10 2" xfId="5307" xr:uid="{00000000-0005-0000-0000-00008E050000}"/>
    <cellStyle name="40% - Énfasis3 2 10 3" xfId="5869" xr:uid="{00000000-0005-0000-0000-00008F050000}"/>
    <cellStyle name="40% - Énfasis3 2 11" xfId="3418" xr:uid="{00000000-0005-0000-0000-000090050000}"/>
    <cellStyle name="40% - Énfasis3 2 11 2" xfId="5509" xr:uid="{00000000-0005-0000-0000-000091050000}"/>
    <cellStyle name="40% - Énfasis3 2 11 3" xfId="6059" xr:uid="{00000000-0005-0000-0000-000092050000}"/>
    <cellStyle name="40% - Énfasis3 2 12" xfId="3955" xr:uid="{00000000-0005-0000-0000-000093050000}"/>
    <cellStyle name="40% - Énfasis3 2 13" xfId="4121" xr:uid="{00000000-0005-0000-0000-000094050000}"/>
    <cellStyle name="40% - Énfasis3 2 14" xfId="4841" xr:uid="{00000000-0005-0000-0000-000095050000}"/>
    <cellStyle name="40% - Énfasis3 2 2" xfId="867" xr:uid="{00000000-0005-0000-0000-000096050000}"/>
    <cellStyle name="40% - Énfasis3 2 2 2" xfId="1231" xr:uid="{00000000-0005-0000-0000-000097050000}"/>
    <cellStyle name="40% - Énfasis3 2 2 3" xfId="5650" xr:uid="{00000000-0005-0000-0000-000098050000}"/>
    <cellStyle name="40% - Énfasis3 2 3" xfId="2963" xr:uid="{00000000-0005-0000-0000-000099050000}"/>
    <cellStyle name="40% - Énfasis3 2 3 2" xfId="5134" xr:uid="{00000000-0005-0000-0000-00009A050000}"/>
    <cellStyle name="40% - Énfasis3 2 3 3" xfId="5707" xr:uid="{00000000-0005-0000-0000-00009B050000}"/>
    <cellStyle name="40% - Énfasis3 2 4" xfId="2890" xr:uid="{00000000-0005-0000-0000-00009C050000}"/>
    <cellStyle name="40% - Énfasis3 2 4 2" xfId="5063" xr:uid="{00000000-0005-0000-0000-00009D050000}"/>
    <cellStyle name="40% - Énfasis3 2 4 3" xfId="5633" xr:uid="{00000000-0005-0000-0000-00009E050000}"/>
    <cellStyle name="40% - Énfasis3 2 5" xfId="2990" xr:uid="{00000000-0005-0000-0000-00009F050000}"/>
    <cellStyle name="40% - Énfasis3 2 5 2" xfId="5155" xr:uid="{00000000-0005-0000-0000-0000A0050000}"/>
    <cellStyle name="40% - Énfasis3 2 5 3" xfId="5725" xr:uid="{00000000-0005-0000-0000-0000A1050000}"/>
    <cellStyle name="40% - Énfasis3 2 6" xfId="3129" xr:uid="{00000000-0005-0000-0000-0000A2050000}"/>
    <cellStyle name="40% - Énfasis3 2 6 2" xfId="5273" xr:uid="{00000000-0005-0000-0000-0000A3050000}"/>
    <cellStyle name="40% - Énfasis3 2 6 3" xfId="5837" xr:uid="{00000000-0005-0000-0000-0000A4050000}"/>
    <cellStyle name="40% - Énfasis3 2 7" xfId="3235" xr:uid="{00000000-0005-0000-0000-0000A5050000}"/>
    <cellStyle name="40% - Énfasis3 2 7 2" xfId="5355" xr:uid="{00000000-0005-0000-0000-0000A6050000}"/>
    <cellStyle name="40% - Énfasis3 2 7 3" xfId="5914" xr:uid="{00000000-0005-0000-0000-0000A7050000}"/>
    <cellStyle name="40% - Énfasis3 2 8" xfId="3368" xr:uid="{00000000-0005-0000-0000-0000A8050000}"/>
    <cellStyle name="40% - Énfasis3 2 8 2" xfId="5465" xr:uid="{00000000-0005-0000-0000-0000A9050000}"/>
    <cellStyle name="40% - Énfasis3 2 8 3" xfId="6015" xr:uid="{00000000-0005-0000-0000-0000AA050000}"/>
    <cellStyle name="40% - Énfasis3 2 9" xfId="3114" xr:uid="{00000000-0005-0000-0000-0000AB050000}"/>
    <cellStyle name="40% - Énfasis3 2 9 2" xfId="5261" xr:uid="{00000000-0005-0000-0000-0000AC050000}"/>
    <cellStyle name="40% - Énfasis3 2 9 3" xfId="5825" xr:uid="{00000000-0005-0000-0000-0000AD050000}"/>
    <cellStyle name="40% - Énfasis3 3" xfId="868" xr:uid="{00000000-0005-0000-0000-0000AE050000}"/>
    <cellStyle name="40% - Énfasis3 3 10" xfId="3197" xr:uid="{00000000-0005-0000-0000-0000AF050000}"/>
    <cellStyle name="40% - Énfasis3 3 10 2" xfId="5327" xr:uid="{00000000-0005-0000-0000-0000B0050000}"/>
    <cellStyle name="40% - Énfasis3 3 10 3" xfId="5888" xr:uid="{00000000-0005-0000-0000-0000B1050000}"/>
    <cellStyle name="40% - Énfasis3 3 11" xfId="3419" xr:uid="{00000000-0005-0000-0000-0000B2050000}"/>
    <cellStyle name="40% - Énfasis3 3 11 2" xfId="5510" xr:uid="{00000000-0005-0000-0000-0000B3050000}"/>
    <cellStyle name="40% - Énfasis3 3 11 3" xfId="6060" xr:uid="{00000000-0005-0000-0000-0000B4050000}"/>
    <cellStyle name="40% - Énfasis3 3 12" xfId="3956" xr:uid="{00000000-0005-0000-0000-0000B5050000}"/>
    <cellStyle name="40% - Énfasis3 3 13" xfId="4122" xr:uid="{00000000-0005-0000-0000-0000B6050000}"/>
    <cellStyle name="40% - Énfasis3 3 14" xfId="4570" xr:uid="{00000000-0005-0000-0000-0000B7050000}"/>
    <cellStyle name="40% - Énfasis3 3 2" xfId="1232" xr:uid="{00000000-0005-0000-0000-0000B8050000}"/>
    <cellStyle name="40% - Énfasis3 3 2 2" xfId="5079" xr:uid="{00000000-0005-0000-0000-0000B9050000}"/>
    <cellStyle name="40% - Énfasis3 3 2 3" xfId="5651" xr:uid="{00000000-0005-0000-0000-0000BA050000}"/>
    <cellStyle name="40% - Énfasis3 3 3" xfId="2962" xr:uid="{00000000-0005-0000-0000-0000BB050000}"/>
    <cellStyle name="40% - Énfasis3 3 3 2" xfId="5133" xr:uid="{00000000-0005-0000-0000-0000BC050000}"/>
    <cellStyle name="40% - Énfasis3 3 3 3" xfId="5706" xr:uid="{00000000-0005-0000-0000-0000BD050000}"/>
    <cellStyle name="40% - Énfasis3 3 4" xfId="2927" xr:uid="{00000000-0005-0000-0000-0000BE050000}"/>
    <cellStyle name="40% - Énfasis3 3 4 2" xfId="5102" xr:uid="{00000000-0005-0000-0000-0000BF050000}"/>
    <cellStyle name="40% - Énfasis3 3 4 3" xfId="5676" xr:uid="{00000000-0005-0000-0000-0000C0050000}"/>
    <cellStyle name="40% - Énfasis3 3 5" xfId="3008" xr:uid="{00000000-0005-0000-0000-0000C1050000}"/>
    <cellStyle name="40% - Énfasis3 3 5 2" xfId="5173" xr:uid="{00000000-0005-0000-0000-0000C2050000}"/>
    <cellStyle name="40% - Énfasis3 3 5 3" xfId="5743" xr:uid="{00000000-0005-0000-0000-0000C3050000}"/>
    <cellStyle name="40% - Énfasis3 3 6" xfId="3130" xr:uid="{00000000-0005-0000-0000-0000C4050000}"/>
    <cellStyle name="40% - Énfasis3 3 6 2" xfId="5274" xr:uid="{00000000-0005-0000-0000-0000C5050000}"/>
    <cellStyle name="40% - Énfasis3 3 6 3" xfId="5838" xr:uid="{00000000-0005-0000-0000-0000C6050000}"/>
    <cellStyle name="40% - Énfasis3 3 7" xfId="3346" xr:uid="{00000000-0005-0000-0000-0000C7050000}"/>
    <cellStyle name="40% - Énfasis3 3 7 2" xfId="5445" xr:uid="{00000000-0005-0000-0000-0000C8050000}"/>
    <cellStyle name="40% - Énfasis3 3 7 3" xfId="5998" xr:uid="{00000000-0005-0000-0000-0000C9050000}"/>
    <cellStyle name="40% - Énfasis3 3 8" xfId="3183" xr:uid="{00000000-0005-0000-0000-0000CA050000}"/>
    <cellStyle name="40% - Énfasis3 3 8 2" xfId="5318" xr:uid="{00000000-0005-0000-0000-0000CB050000}"/>
    <cellStyle name="40% - Énfasis3 3 8 3" xfId="5880" xr:uid="{00000000-0005-0000-0000-0000CC050000}"/>
    <cellStyle name="40% - Énfasis3 3 9" xfId="3296" xr:uid="{00000000-0005-0000-0000-0000CD050000}"/>
    <cellStyle name="40% - Énfasis3 3 9 2" xfId="5405" xr:uid="{00000000-0005-0000-0000-0000CE050000}"/>
    <cellStyle name="40% - Énfasis3 3 9 3" xfId="5959" xr:uid="{00000000-0005-0000-0000-0000CF050000}"/>
    <cellStyle name="40% - Énfasis3 4" xfId="869" xr:uid="{00000000-0005-0000-0000-0000D0050000}"/>
    <cellStyle name="40% - Énfasis3 4 10" xfId="3198" xr:uid="{00000000-0005-0000-0000-0000D1050000}"/>
    <cellStyle name="40% - Énfasis3 4 10 2" xfId="5328" xr:uid="{00000000-0005-0000-0000-0000D2050000}"/>
    <cellStyle name="40% - Énfasis3 4 10 3" xfId="5889" xr:uid="{00000000-0005-0000-0000-0000D3050000}"/>
    <cellStyle name="40% - Énfasis3 4 11" xfId="3420" xr:uid="{00000000-0005-0000-0000-0000D4050000}"/>
    <cellStyle name="40% - Énfasis3 4 11 2" xfId="5511" xr:uid="{00000000-0005-0000-0000-0000D5050000}"/>
    <cellStyle name="40% - Énfasis3 4 11 3" xfId="6061" xr:uid="{00000000-0005-0000-0000-0000D6050000}"/>
    <cellStyle name="40% - Énfasis3 4 12" xfId="3957" xr:uid="{00000000-0005-0000-0000-0000D7050000}"/>
    <cellStyle name="40% - Énfasis3 4 13" xfId="4123" xr:uid="{00000000-0005-0000-0000-0000D8050000}"/>
    <cellStyle name="40% - Énfasis3 4 14" xfId="4840" xr:uid="{00000000-0005-0000-0000-0000D9050000}"/>
    <cellStyle name="40% - Énfasis3 4 2" xfId="1233" xr:uid="{00000000-0005-0000-0000-0000DA050000}"/>
    <cellStyle name="40% - Énfasis3 4 2 2" xfId="5080" xr:uid="{00000000-0005-0000-0000-0000DB050000}"/>
    <cellStyle name="40% - Énfasis3 4 2 3" xfId="5652" xr:uid="{00000000-0005-0000-0000-0000DC050000}"/>
    <cellStyle name="40% - Énfasis3 4 3" xfId="2961" xr:uid="{00000000-0005-0000-0000-0000DD050000}"/>
    <cellStyle name="40% - Énfasis3 4 3 2" xfId="5132" xr:uid="{00000000-0005-0000-0000-0000DE050000}"/>
    <cellStyle name="40% - Énfasis3 4 3 3" xfId="5705" xr:uid="{00000000-0005-0000-0000-0000DF050000}"/>
    <cellStyle name="40% - Énfasis3 4 4" xfId="3003" xr:uid="{00000000-0005-0000-0000-0000E0050000}"/>
    <cellStyle name="40% - Énfasis3 4 4 2" xfId="5168" xr:uid="{00000000-0005-0000-0000-0000E1050000}"/>
    <cellStyle name="40% - Énfasis3 4 4 3" xfId="5738" xr:uid="{00000000-0005-0000-0000-0000E2050000}"/>
    <cellStyle name="40% - Énfasis3 4 5" xfId="2910" xr:uid="{00000000-0005-0000-0000-0000E3050000}"/>
    <cellStyle name="40% - Énfasis3 4 5 2" xfId="5089" xr:uid="{00000000-0005-0000-0000-0000E4050000}"/>
    <cellStyle name="40% - Énfasis3 4 5 3" xfId="5663" xr:uid="{00000000-0005-0000-0000-0000E5050000}"/>
    <cellStyle name="40% - Énfasis3 4 6" xfId="3131" xr:uid="{00000000-0005-0000-0000-0000E6050000}"/>
    <cellStyle name="40% - Énfasis3 4 6 2" xfId="5275" xr:uid="{00000000-0005-0000-0000-0000E7050000}"/>
    <cellStyle name="40% - Énfasis3 4 6 3" xfId="5839" xr:uid="{00000000-0005-0000-0000-0000E8050000}"/>
    <cellStyle name="40% - Énfasis3 4 7" xfId="3234" xr:uid="{00000000-0005-0000-0000-0000E9050000}"/>
    <cellStyle name="40% - Énfasis3 4 7 2" xfId="5354" xr:uid="{00000000-0005-0000-0000-0000EA050000}"/>
    <cellStyle name="40% - Énfasis3 4 7 3" xfId="5913" xr:uid="{00000000-0005-0000-0000-0000EB050000}"/>
    <cellStyle name="40% - Énfasis3 4 8" xfId="3367" xr:uid="{00000000-0005-0000-0000-0000EC050000}"/>
    <cellStyle name="40% - Énfasis3 4 8 2" xfId="5464" xr:uid="{00000000-0005-0000-0000-0000ED050000}"/>
    <cellStyle name="40% - Énfasis3 4 8 3" xfId="6014" xr:uid="{00000000-0005-0000-0000-0000EE050000}"/>
    <cellStyle name="40% - Énfasis3 4 9" xfId="3295" xr:uid="{00000000-0005-0000-0000-0000EF050000}"/>
    <cellStyle name="40% - Énfasis3 4 9 2" xfId="5404" xr:uid="{00000000-0005-0000-0000-0000F0050000}"/>
    <cellStyle name="40% - Énfasis3 4 9 3" xfId="5958" xr:uid="{00000000-0005-0000-0000-0000F1050000}"/>
    <cellStyle name="40% - Énfasis3 5" xfId="1230" xr:uid="{00000000-0005-0000-0000-0000F2050000}"/>
    <cellStyle name="40% - Énfasis3 5 2" xfId="3491" xr:uid="{00000000-0005-0000-0000-0000F3050000}"/>
    <cellStyle name="40% - Énfasis3 6" xfId="4120" xr:uid="{00000000-0005-0000-0000-0000F4050000}"/>
    <cellStyle name="40% - Énfasis3 7" xfId="4930" xr:uid="{00000000-0005-0000-0000-0000F5050000}"/>
    <cellStyle name="40% - Énfasis4 2" xfId="39" xr:uid="{00000000-0005-0000-0000-0000F6050000}"/>
    <cellStyle name="40% - Énfasis4 2 10" xfId="3144" xr:uid="{00000000-0005-0000-0000-0000F7050000}"/>
    <cellStyle name="40% - Énfasis4 2 10 2" xfId="5288" xr:uid="{00000000-0005-0000-0000-0000F8050000}"/>
    <cellStyle name="40% - Énfasis4 2 10 3" xfId="5852" xr:uid="{00000000-0005-0000-0000-0000F9050000}"/>
    <cellStyle name="40% - Énfasis4 2 11" xfId="3421" xr:uid="{00000000-0005-0000-0000-0000FA050000}"/>
    <cellStyle name="40% - Énfasis4 2 11 2" xfId="5512" xr:uid="{00000000-0005-0000-0000-0000FB050000}"/>
    <cellStyle name="40% - Énfasis4 2 11 3" xfId="6062" xr:uid="{00000000-0005-0000-0000-0000FC050000}"/>
    <cellStyle name="40% - Énfasis4 2 12" xfId="3958" xr:uid="{00000000-0005-0000-0000-0000FD050000}"/>
    <cellStyle name="40% - Énfasis4 2 13" xfId="4125" xr:uid="{00000000-0005-0000-0000-0000FE050000}"/>
    <cellStyle name="40% - Énfasis4 2 14" xfId="5361" xr:uid="{00000000-0005-0000-0000-0000FF050000}"/>
    <cellStyle name="40% - Énfasis4 2 2" xfId="870" xr:uid="{00000000-0005-0000-0000-000000060000}"/>
    <cellStyle name="40% - Énfasis4 2 2 2" xfId="1235" xr:uid="{00000000-0005-0000-0000-000001060000}"/>
    <cellStyle name="40% - Énfasis4 2 2 3" xfId="5653" xr:uid="{00000000-0005-0000-0000-000002060000}"/>
    <cellStyle name="40% - Énfasis4 2 3" xfId="2960" xr:uid="{00000000-0005-0000-0000-000003060000}"/>
    <cellStyle name="40% - Énfasis4 2 3 2" xfId="5131" xr:uid="{00000000-0005-0000-0000-000004060000}"/>
    <cellStyle name="40% - Énfasis4 2 3 3" xfId="5704" xr:uid="{00000000-0005-0000-0000-000005060000}"/>
    <cellStyle name="40% - Énfasis4 2 4" xfId="3030" xr:uid="{00000000-0005-0000-0000-000006060000}"/>
    <cellStyle name="40% - Énfasis4 2 4 2" xfId="5189" xr:uid="{00000000-0005-0000-0000-000007060000}"/>
    <cellStyle name="40% - Énfasis4 2 4 3" xfId="5757" xr:uid="{00000000-0005-0000-0000-000008060000}"/>
    <cellStyle name="40% - Énfasis4 2 5" xfId="3045" xr:uid="{00000000-0005-0000-0000-000009060000}"/>
    <cellStyle name="40% - Énfasis4 2 5 2" xfId="5200" xr:uid="{00000000-0005-0000-0000-00000A060000}"/>
    <cellStyle name="40% - Énfasis4 2 5 3" xfId="5766" xr:uid="{00000000-0005-0000-0000-00000B060000}"/>
    <cellStyle name="40% - Énfasis4 2 6" xfId="3133" xr:uid="{00000000-0005-0000-0000-00000C060000}"/>
    <cellStyle name="40% - Énfasis4 2 6 2" xfId="5277" xr:uid="{00000000-0005-0000-0000-00000D060000}"/>
    <cellStyle name="40% - Énfasis4 2 6 3" xfId="5841" xr:uid="{00000000-0005-0000-0000-00000E060000}"/>
    <cellStyle name="40% - Énfasis4 2 7" xfId="3233" xr:uid="{00000000-0005-0000-0000-00000F060000}"/>
    <cellStyle name="40% - Énfasis4 2 7 2" xfId="5353" xr:uid="{00000000-0005-0000-0000-000010060000}"/>
    <cellStyle name="40% - Énfasis4 2 7 3" xfId="5912" xr:uid="{00000000-0005-0000-0000-000011060000}"/>
    <cellStyle name="40% - Énfasis4 2 8" xfId="3366" xr:uid="{00000000-0005-0000-0000-000012060000}"/>
    <cellStyle name="40% - Énfasis4 2 8 2" xfId="5463" xr:uid="{00000000-0005-0000-0000-000013060000}"/>
    <cellStyle name="40% - Énfasis4 2 8 3" xfId="6013" xr:uid="{00000000-0005-0000-0000-000014060000}"/>
    <cellStyle name="40% - Énfasis4 2 9" xfId="3379" xr:uid="{00000000-0005-0000-0000-000015060000}"/>
    <cellStyle name="40% - Énfasis4 2 9 2" xfId="5473" xr:uid="{00000000-0005-0000-0000-000016060000}"/>
    <cellStyle name="40% - Énfasis4 2 9 3" xfId="6023" xr:uid="{00000000-0005-0000-0000-000017060000}"/>
    <cellStyle name="40% - Énfasis4 3" xfId="871" xr:uid="{00000000-0005-0000-0000-000018060000}"/>
    <cellStyle name="40% - Énfasis4 3 10" xfId="3224" xr:uid="{00000000-0005-0000-0000-000019060000}"/>
    <cellStyle name="40% - Énfasis4 3 10 2" xfId="5345" xr:uid="{00000000-0005-0000-0000-00001A060000}"/>
    <cellStyle name="40% - Énfasis4 3 10 3" xfId="5905" xr:uid="{00000000-0005-0000-0000-00001B060000}"/>
    <cellStyle name="40% - Énfasis4 3 11" xfId="3422" xr:uid="{00000000-0005-0000-0000-00001C060000}"/>
    <cellStyle name="40% - Énfasis4 3 11 2" xfId="5513" xr:uid="{00000000-0005-0000-0000-00001D060000}"/>
    <cellStyle name="40% - Énfasis4 3 11 3" xfId="6063" xr:uid="{00000000-0005-0000-0000-00001E060000}"/>
    <cellStyle name="40% - Énfasis4 3 12" xfId="3959" xr:uid="{00000000-0005-0000-0000-00001F060000}"/>
    <cellStyle name="40% - Énfasis4 3 13" xfId="4126" xr:uid="{00000000-0005-0000-0000-000020060000}"/>
    <cellStyle name="40% - Énfasis4 3 14" xfId="5305" xr:uid="{00000000-0005-0000-0000-000021060000}"/>
    <cellStyle name="40% - Énfasis4 3 2" xfId="1236" xr:uid="{00000000-0005-0000-0000-000022060000}"/>
    <cellStyle name="40% - Énfasis4 3 2 2" xfId="5081" xr:uid="{00000000-0005-0000-0000-000023060000}"/>
    <cellStyle name="40% - Énfasis4 3 2 3" xfId="5654" xr:uid="{00000000-0005-0000-0000-000024060000}"/>
    <cellStyle name="40% - Énfasis4 3 3" xfId="2959" xr:uid="{00000000-0005-0000-0000-000025060000}"/>
    <cellStyle name="40% - Énfasis4 3 3 2" xfId="5130" xr:uid="{00000000-0005-0000-0000-000026060000}"/>
    <cellStyle name="40% - Énfasis4 3 3 3" xfId="5703" xr:uid="{00000000-0005-0000-0000-000027060000}"/>
    <cellStyle name="40% - Énfasis4 3 4" xfId="2929" xr:uid="{00000000-0005-0000-0000-000028060000}"/>
    <cellStyle name="40% - Énfasis4 3 4 2" xfId="5104" xr:uid="{00000000-0005-0000-0000-000029060000}"/>
    <cellStyle name="40% - Énfasis4 3 4 3" xfId="5678" xr:uid="{00000000-0005-0000-0000-00002A060000}"/>
    <cellStyle name="40% - Énfasis4 3 5" xfId="2899" xr:uid="{00000000-0005-0000-0000-00002B060000}"/>
    <cellStyle name="40% - Énfasis4 3 5 2" xfId="5069" xr:uid="{00000000-0005-0000-0000-00002C060000}"/>
    <cellStyle name="40% - Énfasis4 3 5 3" xfId="5638" xr:uid="{00000000-0005-0000-0000-00002D060000}"/>
    <cellStyle name="40% - Énfasis4 3 6" xfId="3134" xr:uid="{00000000-0005-0000-0000-00002E060000}"/>
    <cellStyle name="40% - Énfasis4 3 6 2" xfId="5278" xr:uid="{00000000-0005-0000-0000-00002F060000}"/>
    <cellStyle name="40% - Énfasis4 3 6 3" xfId="5842" xr:uid="{00000000-0005-0000-0000-000030060000}"/>
    <cellStyle name="40% - Énfasis4 3 7" xfId="3359" xr:uid="{00000000-0005-0000-0000-000031060000}"/>
    <cellStyle name="40% - Énfasis4 3 7 2" xfId="5456" xr:uid="{00000000-0005-0000-0000-000032060000}"/>
    <cellStyle name="40% - Énfasis4 3 7 3" xfId="6007" xr:uid="{00000000-0005-0000-0000-000033060000}"/>
    <cellStyle name="40% - Énfasis4 3 8" xfId="3313" xr:uid="{00000000-0005-0000-0000-000034060000}"/>
    <cellStyle name="40% - Énfasis4 3 8 2" xfId="5420" xr:uid="{00000000-0005-0000-0000-000035060000}"/>
    <cellStyle name="40% - Énfasis4 3 8 3" xfId="5974" xr:uid="{00000000-0005-0000-0000-000036060000}"/>
    <cellStyle name="40% - Énfasis4 3 9" xfId="3211" xr:uid="{00000000-0005-0000-0000-000037060000}"/>
    <cellStyle name="40% - Énfasis4 3 9 2" xfId="5335" xr:uid="{00000000-0005-0000-0000-000038060000}"/>
    <cellStyle name="40% - Énfasis4 3 9 3" xfId="5895" xr:uid="{00000000-0005-0000-0000-000039060000}"/>
    <cellStyle name="40% - Énfasis4 4" xfId="872" xr:uid="{00000000-0005-0000-0000-00003A060000}"/>
    <cellStyle name="40% - Énfasis4 4 10" xfId="3323" xr:uid="{00000000-0005-0000-0000-00003B060000}"/>
    <cellStyle name="40% - Énfasis4 4 10 2" xfId="5429" xr:uid="{00000000-0005-0000-0000-00003C060000}"/>
    <cellStyle name="40% - Énfasis4 4 10 3" xfId="5983" xr:uid="{00000000-0005-0000-0000-00003D060000}"/>
    <cellStyle name="40% - Énfasis4 4 11" xfId="3423" xr:uid="{00000000-0005-0000-0000-00003E060000}"/>
    <cellStyle name="40% - Énfasis4 4 11 2" xfId="5514" xr:uid="{00000000-0005-0000-0000-00003F060000}"/>
    <cellStyle name="40% - Énfasis4 4 11 3" xfId="6064" xr:uid="{00000000-0005-0000-0000-000040060000}"/>
    <cellStyle name="40% - Énfasis4 4 12" xfId="3960" xr:uid="{00000000-0005-0000-0000-000041060000}"/>
    <cellStyle name="40% - Énfasis4 4 13" xfId="4127" xr:uid="{00000000-0005-0000-0000-000042060000}"/>
    <cellStyle name="40% - Énfasis4 4 14" xfId="5378" xr:uid="{00000000-0005-0000-0000-000043060000}"/>
    <cellStyle name="40% - Énfasis4 4 2" xfId="1237" xr:uid="{00000000-0005-0000-0000-000044060000}"/>
    <cellStyle name="40% - Énfasis4 4 2 2" xfId="5082" xr:uid="{00000000-0005-0000-0000-000045060000}"/>
    <cellStyle name="40% - Énfasis4 4 2 3" xfId="5655" xr:uid="{00000000-0005-0000-0000-000046060000}"/>
    <cellStyle name="40% - Énfasis4 4 3" xfId="2958" xr:uid="{00000000-0005-0000-0000-000047060000}"/>
    <cellStyle name="40% - Énfasis4 4 3 2" xfId="5129" xr:uid="{00000000-0005-0000-0000-000048060000}"/>
    <cellStyle name="40% - Énfasis4 4 3 3" xfId="5702" xr:uid="{00000000-0005-0000-0000-000049060000}"/>
    <cellStyle name="40% - Énfasis4 4 4" xfId="3031" xr:uid="{00000000-0005-0000-0000-00004A060000}"/>
    <cellStyle name="40% - Énfasis4 4 4 2" xfId="5190" xr:uid="{00000000-0005-0000-0000-00004B060000}"/>
    <cellStyle name="40% - Énfasis4 4 4 3" xfId="5758" xr:uid="{00000000-0005-0000-0000-00004C060000}"/>
    <cellStyle name="40% - Énfasis4 4 5" xfId="2898" xr:uid="{00000000-0005-0000-0000-00004D060000}"/>
    <cellStyle name="40% - Énfasis4 4 5 2" xfId="5068" xr:uid="{00000000-0005-0000-0000-00004E060000}"/>
    <cellStyle name="40% - Énfasis4 4 5 3" xfId="5637" xr:uid="{00000000-0005-0000-0000-00004F060000}"/>
    <cellStyle name="40% - Énfasis4 4 6" xfId="3135" xr:uid="{00000000-0005-0000-0000-000050060000}"/>
    <cellStyle name="40% - Énfasis4 4 6 2" xfId="5279" xr:uid="{00000000-0005-0000-0000-000051060000}"/>
    <cellStyle name="40% - Énfasis4 4 6 3" xfId="5843" xr:uid="{00000000-0005-0000-0000-000052060000}"/>
    <cellStyle name="40% - Énfasis4 4 7" xfId="3345" xr:uid="{00000000-0005-0000-0000-000053060000}"/>
    <cellStyle name="40% - Énfasis4 4 7 2" xfId="5444" xr:uid="{00000000-0005-0000-0000-000054060000}"/>
    <cellStyle name="40% - Énfasis4 4 7 3" xfId="5997" xr:uid="{00000000-0005-0000-0000-000055060000}"/>
    <cellStyle name="40% - Énfasis4 4 8" xfId="3365" xr:uid="{00000000-0005-0000-0000-000056060000}"/>
    <cellStyle name="40% - Énfasis4 4 8 2" xfId="5462" xr:uid="{00000000-0005-0000-0000-000057060000}"/>
    <cellStyle name="40% - Énfasis4 4 8 3" xfId="6012" xr:uid="{00000000-0005-0000-0000-000058060000}"/>
    <cellStyle name="40% - Énfasis4 4 9" xfId="3113" xr:uid="{00000000-0005-0000-0000-000059060000}"/>
    <cellStyle name="40% - Énfasis4 4 9 2" xfId="5260" xr:uid="{00000000-0005-0000-0000-00005A060000}"/>
    <cellStyle name="40% - Énfasis4 4 9 3" xfId="5824" xr:uid="{00000000-0005-0000-0000-00005B060000}"/>
    <cellStyle name="40% - Énfasis4 5" xfId="1234" xr:uid="{00000000-0005-0000-0000-00005C060000}"/>
    <cellStyle name="40% - Énfasis4 5 2" xfId="3492" xr:uid="{00000000-0005-0000-0000-00005D060000}"/>
    <cellStyle name="40% - Énfasis4 6" xfId="4124" xr:uid="{00000000-0005-0000-0000-00005E060000}"/>
    <cellStyle name="40% - Énfasis4 7" xfId="4568" xr:uid="{00000000-0005-0000-0000-00005F060000}"/>
    <cellStyle name="40% - Énfasis5 2" xfId="40" xr:uid="{00000000-0005-0000-0000-000060060000}"/>
    <cellStyle name="40% - Énfasis5 2 10" xfId="3288" xr:uid="{00000000-0005-0000-0000-000061060000}"/>
    <cellStyle name="40% - Énfasis5 2 10 2" xfId="5397" xr:uid="{00000000-0005-0000-0000-000062060000}"/>
    <cellStyle name="40% - Énfasis5 2 10 3" xfId="5951" xr:uid="{00000000-0005-0000-0000-000063060000}"/>
    <cellStyle name="40% - Énfasis5 2 11" xfId="3424" xr:uid="{00000000-0005-0000-0000-000064060000}"/>
    <cellStyle name="40% - Énfasis5 2 11 2" xfId="5515" xr:uid="{00000000-0005-0000-0000-000065060000}"/>
    <cellStyle name="40% - Énfasis5 2 11 3" xfId="6065" xr:uid="{00000000-0005-0000-0000-000066060000}"/>
    <cellStyle name="40% - Énfasis5 2 12" xfId="3961" xr:uid="{00000000-0005-0000-0000-000067060000}"/>
    <cellStyle name="40% - Énfasis5 2 13" xfId="4129" xr:uid="{00000000-0005-0000-0000-000068060000}"/>
    <cellStyle name="40% - Énfasis5 2 14" xfId="4657" xr:uid="{00000000-0005-0000-0000-000069060000}"/>
    <cellStyle name="40% - Énfasis5 2 2" xfId="873" xr:uid="{00000000-0005-0000-0000-00006A060000}"/>
    <cellStyle name="40% - Énfasis5 2 2 2" xfId="1239" xr:uid="{00000000-0005-0000-0000-00006B060000}"/>
    <cellStyle name="40% - Énfasis5 2 2 3" xfId="5656" xr:uid="{00000000-0005-0000-0000-00006C060000}"/>
    <cellStyle name="40% - Énfasis5 2 3" xfId="3061" xr:uid="{00000000-0005-0000-0000-00006D060000}"/>
    <cellStyle name="40% - Énfasis5 2 3 2" xfId="5211" xr:uid="{00000000-0005-0000-0000-00006E060000}"/>
    <cellStyle name="40% - Énfasis5 2 3 3" xfId="5777" xr:uid="{00000000-0005-0000-0000-00006F060000}"/>
    <cellStyle name="40% - Énfasis5 2 4" xfId="2889" xr:uid="{00000000-0005-0000-0000-000070060000}"/>
    <cellStyle name="40% - Énfasis5 2 4 2" xfId="5062" xr:uid="{00000000-0005-0000-0000-000071060000}"/>
    <cellStyle name="40% - Énfasis5 2 4 3" xfId="5632" xr:uid="{00000000-0005-0000-0000-000072060000}"/>
    <cellStyle name="40% - Énfasis5 2 5" xfId="2989" xr:uid="{00000000-0005-0000-0000-000073060000}"/>
    <cellStyle name="40% - Énfasis5 2 5 2" xfId="5154" xr:uid="{00000000-0005-0000-0000-000074060000}"/>
    <cellStyle name="40% - Énfasis5 2 5 3" xfId="5724" xr:uid="{00000000-0005-0000-0000-000075060000}"/>
    <cellStyle name="40% - Énfasis5 2 6" xfId="3136" xr:uid="{00000000-0005-0000-0000-000076060000}"/>
    <cellStyle name="40% - Énfasis5 2 6 2" xfId="5280" xr:uid="{00000000-0005-0000-0000-000077060000}"/>
    <cellStyle name="40% - Énfasis5 2 6 3" xfId="5844" xr:uid="{00000000-0005-0000-0000-000078060000}"/>
    <cellStyle name="40% - Énfasis5 2 7" xfId="3344" xr:uid="{00000000-0005-0000-0000-000079060000}"/>
    <cellStyle name="40% - Énfasis5 2 7 2" xfId="5443" xr:uid="{00000000-0005-0000-0000-00007A060000}"/>
    <cellStyle name="40% - Énfasis5 2 7 3" xfId="5996" xr:uid="{00000000-0005-0000-0000-00007B060000}"/>
    <cellStyle name="40% - Énfasis5 2 8" xfId="3184" xr:uid="{00000000-0005-0000-0000-00007C060000}"/>
    <cellStyle name="40% - Énfasis5 2 8 2" xfId="5319" xr:uid="{00000000-0005-0000-0000-00007D060000}"/>
    <cellStyle name="40% - Énfasis5 2 8 3" xfId="5881" xr:uid="{00000000-0005-0000-0000-00007E060000}"/>
    <cellStyle name="40% - Énfasis5 2 9" xfId="3210" xr:uid="{00000000-0005-0000-0000-00007F060000}"/>
    <cellStyle name="40% - Énfasis5 2 9 2" xfId="5334" xr:uid="{00000000-0005-0000-0000-000080060000}"/>
    <cellStyle name="40% - Énfasis5 2 9 3" xfId="5894" xr:uid="{00000000-0005-0000-0000-000081060000}"/>
    <cellStyle name="40% - Énfasis5 3" xfId="874" xr:uid="{00000000-0005-0000-0000-000082060000}"/>
    <cellStyle name="40% - Énfasis5 3 10" xfId="3342" xr:uid="{00000000-0005-0000-0000-000083060000}"/>
    <cellStyle name="40% - Énfasis5 3 10 2" xfId="5441" xr:uid="{00000000-0005-0000-0000-000084060000}"/>
    <cellStyle name="40% - Énfasis5 3 10 3" xfId="5994" xr:uid="{00000000-0005-0000-0000-000085060000}"/>
    <cellStyle name="40% - Énfasis5 3 11" xfId="3425" xr:uid="{00000000-0005-0000-0000-000086060000}"/>
    <cellStyle name="40% - Énfasis5 3 11 2" xfId="5516" xr:uid="{00000000-0005-0000-0000-000087060000}"/>
    <cellStyle name="40% - Énfasis5 3 11 3" xfId="6066" xr:uid="{00000000-0005-0000-0000-000088060000}"/>
    <cellStyle name="40% - Énfasis5 3 12" xfId="3962" xr:uid="{00000000-0005-0000-0000-000089060000}"/>
    <cellStyle name="40% - Énfasis5 3 13" xfId="4130" xr:uid="{00000000-0005-0000-0000-00008A060000}"/>
    <cellStyle name="40% - Énfasis5 3 14" xfId="4567" xr:uid="{00000000-0005-0000-0000-00008B060000}"/>
    <cellStyle name="40% - Énfasis5 3 2" xfId="1240" xr:uid="{00000000-0005-0000-0000-00008C060000}"/>
    <cellStyle name="40% - Énfasis5 3 2 2" xfId="5083" xr:uid="{00000000-0005-0000-0000-00008D060000}"/>
    <cellStyle name="40% - Énfasis5 3 2 3" xfId="5657" xr:uid="{00000000-0005-0000-0000-00008E060000}"/>
    <cellStyle name="40% - Énfasis5 3 3" xfId="2957" xr:uid="{00000000-0005-0000-0000-00008F060000}"/>
    <cellStyle name="40% - Énfasis5 3 3 2" xfId="5128" xr:uid="{00000000-0005-0000-0000-000090060000}"/>
    <cellStyle name="40% - Énfasis5 3 3 3" xfId="5701" xr:uid="{00000000-0005-0000-0000-000091060000}"/>
    <cellStyle name="40% - Énfasis5 3 4" xfId="2930" xr:uid="{00000000-0005-0000-0000-000092060000}"/>
    <cellStyle name="40% - Énfasis5 3 4 2" xfId="5105" xr:uid="{00000000-0005-0000-0000-000093060000}"/>
    <cellStyle name="40% - Énfasis5 3 4 3" xfId="5679" xr:uid="{00000000-0005-0000-0000-000094060000}"/>
    <cellStyle name="40% - Énfasis5 3 5" xfId="3044" xr:uid="{00000000-0005-0000-0000-000095060000}"/>
    <cellStyle name="40% - Énfasis5 3 5 2" xfId="5199" xr:uid="{00000000-0005-0000-0000-000096060000}"/>
    <cellStyle name="40% - Énfasis5 3 5 3" xfId="5765" xr:uid="{00000000-0005-0000-0000-000097060000}"/>
    <cellStyle name="40% - Énfasis5 3 6" xfId="3137" xr:uid="{00000000-0005-0000-0000-000098060000}"/>
    <cellStyle name="40% - Énfasis5 3 6 2" xfId="5281" xr:uid="{00000000-0005-0000-0000-000099060000}"/>
    <cellStyle name="40% - Énfasis5 3 6 3" xfId="5845" xr:uid="{00000000-0005-0000-0000-00009A060000}"/>
    <cellStyle name="40% - Énfasis5 3 7" xfId="3232" xr:uid="{00000000-0005-0000-0000-00009B060000}"/>
    <cellStyle name="40% - Énfasis5 3 7 2" xfId="5352" xr:uid="{00000000-0005-0000-0000-00009C060000}"/>
    <cellStyle name="40% - Énfasis5 3 7 3" xfId="5911" xr:uid="{00000000-0005-0000-0000-00009D060000}"/>
    <cellStyle name="40% - Énfasis5 3 8" xfId="3314" xr:uid="{00000000-0005-0000-0000-00009E060000}"/>
    <cellStyle name="40% - Énfasis5 3 8 2" xfId="5421" xr:uid="{00000000-0005-0000-0000-00009F060000}"/>
    <cellStyle name="40% - Énfasis5 3 8 3" xfId="5975" xr:uid="{00000000-0005-0000-0000-0000A0060000}"/>
    <cellStyle name="40% - Énfasis5 3 9" xfId="3378" xr:uid="{00000000-0005-0000-0000-0000A1060000}"/>
    <cellStyle name="40% - Énfasis5 3 9 2" xfId="5472" xr:uid="{00000000-0005-0000-0000-0000A2060000}"/>
    <cellStyle name="40% - Énfasis5 3 9 3" xfId="6022" xr:uid="{00000000-0005-0000-0000-0000A3060000}"/>
    <cellStyle name="40% - Énfasis5 4" xfId="875" xr:uid="{00000000-0005-0000-0000-0000A4060000}"/>
    <cellStyle name="40% - Énfasis5 4 10" xfId="3145" xr:uid="{00000000-0005-0000-0000-0000A5060000}"/>
    <cellStyle name="40% - Énfasis5 4 10 2" xfId="5289" xr:uid="{00000000-0005-0000-0000-0000A6060000}"/>
    <cellStyle name="40% - Énfasis5 4 10 3" xfId="5853" xr:uid="{00000000-0005-0000-0000-0000A7060000}"/>
    <cellStyle name="40% - Énfasis5 4 11" xfId="3426" xr:uid="{00000000-0005-0000-0000-0000A8060000}"/>
    <cellStyle name="40% - Énfasis5 4 11 2" xfId="5517" xr:uid="{00000000-0005-0000-0000-0000A9060000}"/>
    <cellStyle name="40% - Énfasis5 4 11 3" xfId="6067" xr:uid="{00000000-0005-0000-0000-0000AA060000}"/>
    <cellStyle name="40% - Énfasis5 4 12" xfId="3963" xr:uid="{00000000-0005-0000-0000-0000AB060000}"/>
    <cellStyle name="40% - Énfasis5 4 13" xfId="4131" xr:uid="{00000000-0005-0000-0000-0000AC060000}"/>
    <cellStyle name="40% - Énfasis5 4 14" xfId="4839" xr:uid="{00000000-0005-0000-0000-0000AD060000}"/>
    <cellStyle name="40% - Énfasis5 4 2" xfId="1241" xr:uid="{00000000-0005-0000-0000-0000AE060000}"/>
    <cellStyle name="40% - Énfasis5 4 2 2" xfId="5084" xr:uid="{00000000-0005-0000-0000-0000AF060000}"/>
    <cellStyle name="40% - Énfasis5 4 2 3" xfId="5658" xr:uid="{00000000-0005-0000-0000-0000B0060000}"/>
    <cellStyle name="40% - Énfasis5 4 3" xfId="3060" xr:uid="{00000000-0005-0000-0000-0000B1060000}"/>
    <cellStyle name="40% - Énfasis5 4 3 2" xfId="5210" xr:uid="{00000000-0005-0000-0000-0000B2060000}"/>
    <cellStyle name="40% - Énfasis5 4 3 3" xfId="5776" xr:uid="{00000000-0005-0000-0000-0000B3060000}"/>
    <cellStyle name="40% - Énfasis5 4 4" xfId="2931" xr:uid="{00000000-0005-0000-0000-0000B4060000}"/>
    <cellStyle name="40% - Énfasis5 4 4 2" xfId="5106" xr:uid="{00000000-0005-0000-0000-0000B5060000}"/>
    <cellStyle name="40% - Énfasis5 4 4 3" xfId="5680" xr:uid="{00000000-0005-0000-0000-0000B6060000}"/>
    <cellStyle name="40% - Énfasis5 4 5" xfId="3007" xr:uid="{00000000-0005-0000-0000-0000B7060000}"/>
    <cellStyle name="40% - Énfasis5 4 5 2" xfId="5172" xr:uid="{00000000-0005-0000-0000-0000B8060000}"/>
    <cellStyle name="40% - Énfasis5 4 5 3" xfId="5742" xr:uid="{00000000-0005-0000-0000-0000B9060000}"/>
    <cellStyle name="40% - Énfasis5 4 6" xfId="3138" xr:uid="{00000000-0005-0000-0000-0000BA060000}"/>
    <cellStyle name="40% - Énfasis5 4 6 2" xfId="5282" xr:uid="{00000000-0005-0000-0000-0000BB060000}"/>
    <cellStyle name="40% - Énfasis5 4 6 3" xfId="5846" xr:uid="{00000000-0005-0000-0000-0000BC060000}"/>
    <cellStyle name="40% - Énfasis5 4 7" xfId="3231" xr:uid="{00000000-0005-0000-0000-0000BD060000}"/>
    <cellStyle name="40% - Énfasis5 4 7 2" xfId="5351" xr:uid="{00000000-0005-0000-0000-0000BE060000}"/>
    <cellStyle name="40% - Énfasis5 4 7 3" xfId="5910" xr:uid="{00000000-0005-0000-0000-0000BF060000}"/>
    <cellStyle name="40% - Énfasis5 4 8" xfId="3374" xr:uid="{00000000-0005-0000-0000-0000C0060000}"/>
    <cellStyle name="40% - Énfasis5 4 8 2" xfId="5470" xr:uid="{00000000-0005-0000-0000-0000C1060000}"/>
    <cellStyle name="40% - Énfasis5 4 8 3" xfId="6020" xr:uid="{00000000-0005-0000-0000-0000C2060000}"/>
    <cellStyle name="40% - Énfasis5 4 9" xfId="3209" xr:uid="{00000000-0005-0000-0000-0000C3060000}"/>
    <cellStyle name="40% - Énfasis5 4 9 2" xfId="5333" xr:uid="{00000000-0005-0000-0000-0000C4060000}"/>
    <cellStyle name="40% - Énfasis5 4 9 3" xfId="5893" xr:uid="{00000000-0005-0000-0000-0000C5060000}"/>
    <cellStyle name="40% - Énfasis5 5" xfId="1238" xr:uid="{00000000-0005-0000-0000-0000C6060000}"/>
    <cellStyle name="40% - Énfasis5 5 2" xfId="3493" xr:uid="{00000000-0005-0000-0000-0000C7060000}"/>
    <cellStyle name="40% - Énfasis5 6" xfId="4128" xr:uid="{00000000-0005-0000-0000-0000C8060000}"/>
    <cellStyle name="40% - Énfasis5 7" xfId="5233" xr:uid="{00000000-0005-0000-0000-0000C9060000}"/>
    <cellStyle name="40% - Énfasis6 2" xfId="41" xr:uid="{00000000-0005-0000-0000-0000CA060000}"/>
    <cellStyle name="40% - Énfasis6 2 10" xfId="3353" xr:uid="{00000000-0005-0000-0000-0000CB060000}"/>
    <cellStyle name="40% - Énfasis6 2 10 2" xfId="5452" xr:uid="{00000000-0005-0000-0000-0000CC060000}"/>
    <cellStyle name="40% - Énfasis6 2 10 3" xfId="6004" xr:uid="{00000000-0005-0000-0000-0000CD060000}"/>
    <cellStyle name="40% - Énfasis6 2 11" xfId="3427" xr:uid="{00000000-0005-0000-0000-0000CE060000}"/>
    <cellStyle name="40% - Énfasis6 2 11 2" xfId="5518" xr:uid="{00000000-0005-0000-0000-0000CF060000}"/>
    <cellStyle name="40% - Énfasis6 2 11 3" xfId="6068" xr:uid="{00000000-0005-0000-0000-0000D0060000}"/>
    <cellStyle name="40% - Énfasis6 2 12" xfId="3964" xr:uid="{00000000-0005-0000-0000-0000D1060000}"/>
    <cellStyle name="40% - Énfasis6 2 13" xfId="4133" xr:uid="{00000000-0005-0000-0000-0000D2060000}"/>
    <cellStyle name="40% - Énfasis6 2 14" xfId="4566" xr:uid="{00000000-0005-0000-0000-0000D3060000}"/>
    <cellStyle name="40% - Énfasis6 2 2" xfId="876" xr:uid="{00000000-0005-0000-0000-0000D4060000}"/>
    <cellStyle name="40% - Énfasis6 2 2 2" xfId="1243" xr:uid="{00000000-0005-0000-0000-0000D5060000}"/>
    <cellStyle name="40% - Énfasis6 2 2 3" xfId="5659" xr:uid="{00000000-0005-0000-0000-0000D6060000}"/>
    <cellStyle name="40% - Énfasis6 2 3" xfId="3059" xr:uid="{00000000-0005-0000-0000-0000D7060000}"/>
    <cellStyle name="40% - Énfasis6 2 3 2" xfId="5209" xr:uid="{00000000-0005-0000-0000-0000D8060000}"/>
    <cellStyle name="40% - Énfasis6 2 3 3" xfId="5775" xr:uid="{00000000-0005-0000-0000-0000D9060000}"/>
    <cellStyle name="40% - Énfasis6 2 4" xfId="3032" xr:uid="{00000000-0005-0000-0000-0000DA060000}"/>
    <cellStyle name="40% - Énfasis6 2 4 2" xfId="5191" xr:uid="{00000000-0005-0000-0000-0000DB060000}"/>
    <cellStyle name="40% - Énfasis6 2 4 3" xfId="5759" xr:uid="{00000000-0005-0000-0000-0000DC060000}"/>
    <cellStyle name="40% - Énfasis6 2 5" xfId="2945" xr:uid="{00000000-0005-0000-0000-0000DD060000}"/>
    <cellStyle name="40% - Énfasis6 2 5 2" xfId="5117" xr:uid="{00000000-0005-0000-0000-0000DE060000}"/>
    <cellStyle name="40% - Énfasis6 2 5 3" xfId="5690" xr:uid="{00000000-0005-0000-0000-0000DF060000}"/>
    <cellStyle name="40% - Énfasis6 2 6" xfId="3139" xr:uid="{00000000-0005-0000-0000-0000E0060000}"/>
    <cellStyle name="40% - Énfasis6 2 6 2" xfId="5283" xr:uid="{00000000-0005-0000-0000-0000E1060000}"/>
    <cellStyle name="40% - Énfasis6 2 6 3" xfId="5847" xr:uid="{00000000-0005-0000-0000-0000E2060000}"/>
    <cellStyle name="40% - Énfasis6 2 7" xfId="3230" xr:uid="{00000000-0005-0000-0000-0000E3060000}"/>
    <cellStyle name="40% - Énfasis6 2 7 2" xfId="5350" xr:uid="{00000000-0005-0000-0000-0000E4060000}"/>
    <cellStyle name="40% - Énfasis6 2 7 3" xfId="5909" xr:uid="{00000000-0005-0000-0000-0000E5060000}"/>
    <cellStyle name="40% - Énfasis6 2 8" xfId="3364" xr:uid="{00000000-0005-0000-0000-0000E6060000}"/>
    <cellStyle name="40% - Énfasis6 2 8 2" xfId="5461" xr:uid="{00000000-0005-0000-0000-0000E7060000}"/>
    <cellStyle name="40% - Énfasis6 2 8 3" xfId="6011" xr:uid="{00000000-0005-0000-0000-0000E8060000}"/>
    <cellStyle name="40% - Énfasis6 2 9" xfId="3294" xr:uid="{00000000-0005-0000-0000-0000E9060000}"/>
    <cellStyle name="40% - Énfasis6 2 9 2" xfId="5403" xr:uid="{00000000-0005-0000-0000-0000EA060000}"/>
    <cellStyle name="40% - Énfasis6 2 9 3" xfId="5957" xr:uid="{00000000-0005-0000-0000-0000EB060000}"/>
    <cellStyle name="40% - Énfasis6 3" xfId="877" xr:uid="{00000000-0005-0000-0000-0000EC060000}"/>
    <cellStyle name="40% - Énfasis6 3 10" xfId="3225" xr:uid="{00000000-0005-0000-0000-0000ED060000}"/>
    <cellStyle name="40% - Énfasis6 3 10 2" xfId="5346" xr:uid="{00000000-0005-0000-0000-0000EE060000}"/>
    <cellStyle name="40% - Énfasis6 3 10 3" xfId="5906" xr:uid="{00000000-0005-0000-0000-0000EF060000}"/>
    <cellStyle name="40% - Énfasis6 3 11" xfId="3428" xr:uid="{00000000-0005-0000-0000-0000F0060000}"/>
    <cellStyle name="40% - Énfasis6 3 11 2" xfId="5519" xr:uid="{00000000-0005-0000-0000-0000F1060000}"/>
    <cellStyle name="40% - Énfasis6 3 11 3" xfId="6069" xr:uid="{00000000-0005-0000-0000-0000F2060000}"/>
    <cellStyle name="40% - Énfasis6 3 12" xfId="3965" xr:uid="{00000000-0005-0000-0000-0000F3060000}"/>
    <cellStyle name="40% - Énfasis6 3 13" xfId="4134" xr:uid="{00000000-0005-0000-0000-0000F4060000}"/>
    <cellStyle name="40% - Énfasis6 3 14" xfId="4837" xr:uid="{00000000-0005-0000-0000-0000F5060000}"/>
    <cellStyle name="40% - Énfasis6 3 2" xfId="1244" xr:uid="{00000000-0005-0000-0000-0000F6060000}"/>
    <cellStyle name="40% - Énfasis6 3 2 2" xfId="5085" xr:uid="{00000000-0005-0000-0000-0000F7060000}"/>
    <cellStyle name="40% - Énfasis6 3 2 3" xfId="5660" xr:uid="{00000000-0005-0000-0000-0000F8060000}"/>
    <cellStyle name="40% - Énfasis6 3 3" xfId="2956" xr:uid="{00000000-0005-0000-0000-0000F9060000}"/>
    <cellStyle name="40% - Énfasis6 3 3 2" xfId="5127" xr:uid="{00000000-0005-0000-0000-0000FA060000}"/>
    <cellStyle name="40% - Énfasis6 3 3 3" xfId="5700" xr:uid="{00000000-0005-0000-0000-0000FB060000}"/>
    <cellStyle name="40% - Énfasis6 3 4" xfId="2888" xr:uid="{00000000-0005-0000-0000-0000FC060000}"/>
    <cellStyle name="40% - Énfasis6 3 4 2" xfId="5061" xr:uid="{00000000-0005-0000-0000-0000FD060000}"/>
    <cellStyle name="40% - Énfasis6 3 4 3" xfId="5631" xr:uid="{00000000-0005-0000-0000-0000FE060000}"/>
    <cellStyle name="40% - Énfasis6 3 5" xfId="2909" xr:uid="{00000000-0005-0000-0000-0000FF060000}"/>
    <cellStyle name="40% - Énfasis6 3 5 2" xfId="5088" xr:uid="{00000000-0005-0000-0000-000000070000}"/>
    <cellStyle name="40% - Énfasis6 3 5 3" xfId="5662" xr:uid="{00000000-0005-0000-0000-000001070000}"/>
    <cellStyle name="40% - Énfasis6 3 6" xfId="3140" xr:uid="{00000000-0005-0000-0000-000002070000}"/>
    <cellStyle name="40% - Énfasis6 3 6 2" xfId="5284" xr:uid="{00000000-0005-0000-0000-000003070000}"/>
    <cellStyle name="40% - Énfasis6 3 6 3" xfId="5848" xr:uid="{00000000-0005-0000-0000-000004070000}"/>
    <cellStyle name="40% - Énfasis6 3 7" xfId="3229" xr:uid="{00000000-0005-0000-0000-000005070000}"/>
    <cellStyle name="40% - Énfasis6 3 7 2" xfId="5349" xr:uid="{00000000-0005-0000-0000-000006070000}"/>
    <cellStyle name="40% - Énfasis6 3 7 3" xfId="5908" xr:uid="{00000000-0005-0000-0000-000007070000}"/>
    <cellStyle name="40% - Énfasis6 3 8" xfId="3086" xr:uid="{00000000-0005-0000-0000-000008070000}"/>
    <cellStyle name="40% - Énfasis6 3 8 2" xfId="5234" xr:uid="{00000000-0005-0000-0000-000009070000}"/>
    <cellStyle name="40% - Énfasis6 3 8 3" xfId="5799" xr:uid="{00000000-0005-0000-0000-00000A070000}"/>
    <cellStyle name="40% - Énfasis6 3 9" xfId="3265" xr:uid="{00000000-0005-0000-0000-00000B070000}"/>
    <cellStyle name="40% - Énfasis6 3 9 2" xfId="5377" xr:uid="{00000000-0005-0000-0000-00000C070000}"/>
    <cellStyle name="40% - Énfasis6 3 9 3" xfId="5933" xr:uid="{00000000-0005-0000-0000-00000D070000}"/>
    <cellStyle name="40% - Énfasis6 4" xfId="878" xr:uid="{00000000-0005-0000-0000-00000E070000}"/>
    <cellStyle name="40% - Énfasis6 4 10" xfId="3091" xr:uid="{00000000-0005-0000-0000-00000F070000}"/>
    <cellStyle name="40% - Énfasis6 4 10 2" xfId="5238" xr:uid="{00000000-0005-0000-0000-000010070000}"/>
    <cellStyle name="40% - Énfasis6 4 10 3" xfId="5803" xr:uid="{00000000-0005-0000-0000-000011070000}"/>
    <cellStyle name="40% - Énfasis6 4 11" xfId="3429" xr:uid="{00000000-0005-0000-0000-000012070000}"/>
    <cellStyle name="40% - Énfasis6 4 11 2" xfId="5520" xr:uid="{00000000-0005-0000-0000-000013070000}"/>
    <cellStyle name="40% - Énfasis6 4 11 3" xfId="6070" xr:uid="{00000000-0005-0000-0000-000014070000}"/>
    <cellStyle name="40% - Énfasis6 4 12" xfId="3966" xr:uid="{00000000-0005-0000-0000-000015070000}"/>
    <cellStyle name="40% - Énfasis6 4 13" xfId="4135" xr:uid="{00000000-0005-0000-0000-000016070000}"/>
    <cellStyle name="40% - Énfasis6 4 14" xfId="4836" xr:uid="{00000000-0005-0000-0000-000017070000}"/>
    <cellStyle name="40% - Énfasis6 4 2" xfId="1245" xr:uid="{00000000-0005-0000-0000-000018070000}"/>
    <cellStyle name="40% - Énfasis6 4 2 2" xfId="5086" xr:uid="{00000000-0005-0000-0000-000019070000}"/>
    <cellStyle name="40% - Énfasis6 4 2 3" xfId="5661" xr:uid="{00000000-0005-0000-0000-00001A070000}"/>
    <cellStyle name="40% - Énfasis6 4 3" xfId="3058" xr:uid="{00000000-0005-0000-0000-00001B070000}"/>
    <cellStyle name="40% - Énfasis6 4 3 2" xfId="5208" xr:uid="{00000000-0005-0000-0000-00001C070000}"/>
    <cellStyle name="40% - Énfasis6 4 3 3" xfId="5774" xr:uid="{00000000-0005-0000-0000-00001D070000}"/>
    <cellStyle name="40% - Énfasis6 4 4" xfId="2932" xr:uid="{00000000-0005-0000-0000-00001E070000}"/>
    <cellStyle name="40% - Énfasis6 4 4 2" xfId="5107" xr:uid="{00000000-0005-0000-0000-00001F070000}"/>
    <cellStyle name="40% - Énfasis6 4 4 3" xfId="5681" xr:uid="{00000000-0005-0000-0000-000020070000}"/>
    <cellStyle name="40% - Énfasis6 4 5" xfId="3043" xr:uid="{00000000-0005-0000-0000-000021070000}"/>
    <cellStyle name="40% - Énfasis6 4 5 2" xfId="5198" xr:uid="{00000000-0005-0000-0000-000022070000}"/>
    <cellStyle name="40% - Énfasis6 4 5 3" xfId="5764" xr:uid="{00000000-0005-0000-0000-000023070000}"/>
    <cellStyle name="40% - Énfasis6 4 6" xfId="3141" xr:uid="{00000000-0005-0000-0000-000024070000}"/>
    <cellStyle name="40% - Énfasis6 4 6 2" xfId="5285" xr:uid="{00000000-0005-0000-0000-000025070000}"/>
    <cellStyle name="40% - Énfasis6 4 6 3" xfId="5849" xr:uid="{00000000-0005-0000-0000-000026070000}"/>
    <cellStyle name="40% - Énfasis6 4 7" xfId="3343" xr:uid="{00000000-0005-0000-0000-000027070000}"/>
    <cellStyle name="40% - Énfasis6 4 7 2" xfId="5442" xr:uid="{00000000-0005-0000-0000-000028070000}"/>
    <cellStyle name="40% - Énfasis6 4 7 3" xfId="5995" xr:uid="{00000000-0005-0000-0000-000029070000}"/>
    <cellStyle name="40% - Énfasis6 4 8" xfId="3315" xr:uid="{00000000-0005-0000-0000-00002A070000}"/>
    <cellStyle name="40% - Énfasis6 4 8 2" xfId="5422" xr:uid="{00000000-0005-0000-0000-00002B070000}"/>
    <cellStyle name="40% - Énfasis6 4 8 3" xfId="5976" xr:uid="{00000000-0005-0000-0000-00002C070000}"/>
    <cellStyle name="40% - Énfasis6 4 9" xfId="3293" xr:uid="{00000000-0005-0000-0000-00002D070000}"/>
    <cellStyle name="40% - Énfasis6 4 9 2" xfId="5402" xr:uid="{00000000-0005-0000-0000-00002E070000}"/>
    <cellStyle name="40% - Énfasis6 4 9 3" xfId="5956" xr:uid="{00000000-0005-0000-0000-00002F070000}"/>
    <cellStyle name="40% - Énfasis6 5" xfId="1242" xr:uid="{00000000-0005-0000-0000-000030070000}"/>
    <cellStyle name="40% - Énfasis6 5 2" xfId="3494" xr:uid="{00000000-0005-0000-0000-000031070000}"/>
    <cellStyle name="40% - Énfasis6 6" xfId="4132" xr:uid="{00000000-0005-0000-0000-000032070000}"/>
    <cellStyle name="40% - Énfasis6 7" xfId="4838" xr:uid="{00000000-0005-0000-0000-000033070000}"/>
    <cellStyle name="5 indents" xfId="42" xr:uid="{00000000-0005-0000-0000-000034070000}"/>
    <cellStyle name="5 indents 2" xfId="1246" xr:uid="{00000000-0005-0000-0000-000035070000}"/>
    <cellStyle name="5 indents 2 2" xfId="3495" xr:uid="{00000000-0005-0000-0000-000036070000}"/>
    <cellStyle name="5 indents 3" xfId="4136" xr:uid="{00000000-0005-0000-0000-000037070000}"/>
    <cellStyle name="5 indents 4" xfId="4564" xr:uid="{00000000-0005-0000-0000-000038070000}"/>
    <cellStyle name="60% - Accent1" xfId="43" xr:uid="{00000000-0005-0000-0000-000039070000}"/>
    <cellStyle name="60% - Accent1 2" xfId="1247" xr:uid="{00000000-0005-0000-0000-00003A070000}"/>
    <cellStyle name="60% - Accent1 2 2" xfId="3496" xr:uid="{00000000-0005-0000-0000-00003B070000}"/>
    <cellStyle name="60% - Accent1 3" xfId="4137" xr:uid="{00000000-0005-0000-0000-00003C070000}"/>
    <cellStyle name="60% - Accent1 4" xfId="4835" xr:uid="{00000000-0005-0000-0000-00003D070000}"/>
    <cellStyle name="60% - Accent2" xfId="44" xr:uid="{00000000-0005-0000-0000-00003E070000}"/>
    <cellStyle name="60% - Accent2 2" xfId="1248" xr:uid="{00000000-0005-0000-0000-00003F070000}"/>
    <cellStyle name="60% - Accent2 2 2" xfId="3497" xr:uid="{00000000-0005-0000-0000-000040070000}"/>
    <cellStyle name="60% - Accent2 3" xfId="4138" xr:uid="{00000000-0005-0000-0000-000041070000}"/>
    <cellStyle name="60% - Accent2 4" xfId="4834" xr:uid="{00000000-0005-0000-0000-000042070000}"/>
    <cellStyle name="60% - Accent3" xfId="45" xr:uid="{00000000-0005-0000-0000-000043070000}"/>
    <cellStyle name="60% - Accent3 2" xfId="1249" xr:uid="{00000000-0005-0000-0000-000044070000}"/>
    <cellStyle name="60% - Accent3 2 2" xfId="3498" xr:uid="{00000000-0005-0000-0000-000045070000}"/>
    <cellStyle name="60% - Accent3 3" xfId="4139" xr:uid="{00000000-0005-0000-0000-000046070000}"/>
    <cellStyle name="60% - Accent3 4" xfId="4562" xr:uid="{00000000-0005-0000-0000-000047070000}"/>
    <cellStyle name="60% - Accent4" xfId="46" xr:uid="{00000000-0005-0000-0000-000048070000}"/>
    <cellStyle name="60% - Accent4 2" xfId="1250" xr:uid="{00000000-0005-0000-0000-000049070000}"/>
    <cellStyle name="60% - Accent4 2 2" xfId="3499" xr:uid="{00000000-0005-0000-0000-00004A070000}"/>
    <cellStyle name="60% - Accent4 3" xfId="4140" xr:uid="{00000000-0005-0000-0000-00004B070000}"/>
    <cellStyle name="60% - Accent4 4" xfId="4833" xr:uid="{00000000-0005-0000-0000-00004C070000}"/>
    <cellStyle name="60% - Accent5" xfId="47" xr:uid="{00000000-0005-0000-0000-00004D070000}"/>
    <cellStyle name="60% - Accent5 2" xfId="1251" xr:uid="{00000000-0005-0000-0000-00004E070000}"/>
    <cellStyle name="60% - Accent5 2 2" xfId="3500" xr:uid="{00000000-0005-0000-0000-00004F070000}"/>
    <cellStyle name="60% - Accent5 3" xfId="4141" xr:uid="{00000000-0005-0000-0000-000050070000}"/>
    <cellStyle name="60% - Accent5 4" xfId="4832" xr:uid="{00000000-0005-0000-0000-000051070000}"/>
    <cellStyle name="60% - Accent6" xfId="48" xr:uid="{00000000-0005-0000-0000-000052070000}"/>
    <cellStyle name="60% - Accent6 2" xfId="1252" xr:uid="{00000000-0005-0000-0000-000053070000}"/>
    <cellStyle name="60% - Accent6 2 2" xfId="3501" xr:uid="{00000000-0005-0000-0000-000054070000}"/>
    <cellStyle name="60% - Accent6 3" xfId="4142" xr:uid="{00000000-0005-0000-0000-000055070000}"/>
    <cellStyle name="60% - Accent6 4" xfId="4560" xr:uid="{00000000-0005-0000-0000-000056070000}"/>
    <cellStyle name="60% - Colore 1" xfId="49" xr:uid="{00000000-0005-0000-0000-000057070000}"/>
    <cellStyle name="60% - Colore 1 2" xfId="1253" xr:uid="{00000000-0005-0000-0000-000058070000}"/>
    <cellStyle name="60% - Colore 1 2 2" xfId="3502" xr:uid="{00000000-0005-0000-0000-000059070000}"/>
    <cellStyle name="60% - Colore 1 3" xfId="4143" xr:uid="{00000000-0005-0000-0000-00005A070000}"/>
    <cellStyle name="60% - Colore 1 4" xfId="4831" xr:uid="{00000000-0005-0000-0000-00005B070000}"/>
    <cellStyle name="60% - Colore 2" xfId="50" xr:uid="{00000000-0005-0000-0000-00005C070000}"/>
    <cellStyle name="60% - Colore 2 2" xfId="1254" xr:uid="{00000000-0005-0000-0000-00005D070000}"/>
    <cellStyle name="60% - Colore 2 2 2" xfId="3503" xr:uid="{00000000-0005-0000-0000-00005E070000}"/>
    <cellStyle name="60% - Colore 2 3" xfId="4144" xr:uid="{00000000-0005-0000-0000-00005F070000}"/>
    <cellStyle name="60% - Colore 2 4" xfId="4830" xr:uid="{00000000-0005-0000-0000-000060070000}"/>
    <cellStyle name="60% - Colore 3" xfId="51" xr:uid="{00000000-0005-0000-0000-000061070000}"/>
    <cellStyle name="60% - Colore 3 2" xfId="1255" xr:uid="{00000000-0005-0000-0000-000062070000}"/>
    <cellStyle name="60% - Colore 3 2 2" xfId="3504" xr:uid="{00000000-0005-0000-0000-000063070000}"/>
    <cellStyle name="60% - Colore 3 3" xfId="4145" xr:uid="{00000000-0005-0000-0000-000064070000}"/>
    <cellStyle name="60% - Colore 3 4" xfId="4558" xr:uid="{00000000-0005-0000-0000-000065070000}"/>
    <cellStyle name="60% - Colore 4" xfId="52" xr:uid="{00000000-0005-0000-0000-000066070000}"/>
    <cellStyle name="60% - Colore 4 2" xfId="1256" xr:uid="{00000000-0005-0000-0000-000067070000}"/>
    <cellStyle name="60% - Colore 4 2 2" xfId="3505" xr:uid="{00000000-0005-0000-0000-000068070000}"/>
    <cellStyle name="60% - Colore 4 3" xfId="4146" xr:uid="{00000000-0005-0000-0000-000069070000}"/>
    <cellStyle name="60% - Colore 4 4" xfId="4829" xr:uid="{00000000-0005-0000-0000-00006A070000}"/>
    <cellStyle name="60% - Colore 5" xfId="53" xr:uid="{00000000-0005-0000-0000-00006B070000}"/>
    <cellStyle name="60% - Colore 5 2" xfId="1257" xr:uid="{00000000-0005-0000-0000-00006C070000}"/>
    <cellStyle name="60% - Colore 5 2 2" xfId="3506" xr:uid="{00000000-0005-0000-0000-00006D070000}"/>
    <cellStyle name="60% - Colore 5 3" xfId="4147" xr:uid="{00000000-0005-0000-0000-00006E070000}"/>
    <cellStyle name="60% - Colore 5 4" xfId="4828" xr:uid="{00000000-0005-0000-0000-00006F070000}"/>
    <cellStyle name="60% - Colore 6" xfId="54" xr:uid="{00000000-0005-0000-0000-000070070000}"/>
    <cellStyle name="60% - Colore 6 2" xfId="1258" xr:uid="{00000000-0005-0000-0000-000071070000}"/>
    <cellStyle name="60% - Colore 6 2 2" xfId="3507" xr:uid="{00000000-0005-0000-0000-000072070000}"/>
    <cellStyle name="60% - Colore 6 3" xfId="4148" xr:uid="{00000000-0005-0000-0000-000073070000}"/>
    <cellStyle name="60% - Colore 6 4" xfId="4556" xr:uid="{00000000-0005-0000-0000-000074070000}"/>
    <cellStyle name="60% - Énfasis1 2" xfId="55" xr:uid="{00000000-0005-0000-0000-000075070000}"/>
    <cellStyle name="60% - Énfasis1 2 2" xfId="879" xr:uid="{00000000-0005-0000-0000-000076070000}"/>
    <cellStyle name="60% - Énfasis1 2 2 2" xfId="1260" xr:uid="{00000000-0005-0000-0000-000077070000}"/>
    <cellStyle name="60% - Énfasis1 2 2 2 2" xfId="3967" xr:uid="{00000000-0005-0000-0000-000078070000}"/>
    <cellStyle name="60% - Énfasis1 2 3" xfId="4150" xr:uid="{00000000-0005-0000-0000-000079070000}"/>
    <cellStyle name="60% - Énfasis1 2 4" xfId="4826" xr:uid="{00000000-0005-0000-0000-00007A070000}"/>
    <cellStyle name="60% - Énfasis1 3" xfId="880" xr:uid="{00000000-0005-0000-0000-00007B070000}"/>
    <cellStyle name="60% - Énfasis1 3 2" xfId="1261" xr:uid="{00000000-0005-0000-0000-00007C070000}"/>
    <cellStyle name="60% - Énfasis1 3 2 2" xfId="3968" xr:uid="{00000000-0005-0000-0000-00007D070000}"/>
    <cellStyle name="60% - Énfasis1 3 3" xfId="4151" xr:uid="{00000000-0005-0000-0000-00007E070000}"/>
    <cellStyle name="60% - Énfasis1 3 4" xfId="4554" xr:uid="{00000000-0005-0000-0000-00007F070000}"/>
    <cellStyle name="60% - Énfasis1 4" xfId="881" xr:uid="{00000000-0005-0000-0000-000080070000}"/>
    <cellStyle name="60% - Énfasis1 4 2" xfId="1262" xr:uid="{00000000-0005-0000-0000-000081070000}"/>
    <cellStyle name="60% - Énfasis1 4 2 2" xfId="3969" xr:uid="{00000000-0005-0000-0000-000082070000}"/>
    <cellStyle name="60% - Énfasis1 4 3" xfId="4152" xr:uid="{00000000-0005-0000-0000-000083070000}"/>
    <cellStyle name="60% - Énfasis1 4 4" xfId="4825" xr:uid="{00000000-0005-0000-0000-000084070000}"/>
    <cellStyle name="60% - Énfasis1 5" xfId="1259" xr:uid="{00000000-0005-0000-0000-000085070000}"/>
    <cellStyle name="60% - Énfasis1 5 2" xfId="3508" xr:uid="{00000000-0005-0000-0000-000086070000}"/>
    <cellStyle name="60% - Énfasis1 6" xfId="4149" xr:uid="{00000000-0005-0000-0000-000087070000}"/>
    <cellStyle name="60% - Énfasis1 7" xfId="4827" xr:uid="{00000000-0005-0000-0000-000088070000}"/>
    <cellStyle name="60% - Énfasis2 2" xfId="56" xr:uid="{00000000-0005-0000-0000-000089070000}"/>
    <cellStyle name="60% - Énfasis2 2 2" xfId="882" xr:uid="{00000000-0005-0000-0000-00008A070000}"/>
    <cellStyle name="60% - Énfasis2 2 2 2" xfId="1264" xr:uid="{00000000-0005-0000-0000-00008B070000}"/>
    <cellStyle name="60% - Énfasis2 2 2 2 2" xfId="3970" xr:uid="{00000000-0005-0000-0000-00008C070000}"/>
    <cellStyle name="60% - Énfasis2 2 3" xfId="4154" xr:uid="{00000000-0005-0000-0000-00008D070000}"/>
    <cellStyle name="60% - Énfasis2 2 4" xfId="4822" xr:uid="{00000000-0005-0000-0000-00008E070000}"/>
    <cellStyle name="60% - Énfasis2 3" xfId="883" xr:uid="{00000000-0005-0000-0000-00008F070000}"/>
    <cellStyle name="60% - Énfasis2 3 2" xfId="1265" xr:uid="{00000000-0005-0000-0000-000090070000}"/>
    <cellStyle name="60% - Énfasis2 3 2 2" xfId="3971" xr:uid="{00000000-0005-0000-0000-000091070000}"/>
    <cellStyle name="60% - Énfasis2 3 3" xfId="4155" xr:uid="{00000000-0005-0000-0000-000092070000}"/>
    <cellStyle name="60% - Énfasis2 3 4" xfId="4821" xr:uid="{00000000-0005-0000-0000-000093070000}"/>
    <cellStyle name="60% - Énfasis2 4" xfId="884" xr:uid="{00000000-0005-0000-0000-000094070000}"/>
    <cellStyle name="60% - Énfasis2 4 2" xfId="1266" xr:uid="{00000000-0005-0000-0000-000095070000}"/>
    <cellStyle name="60% - Énfasis2 4 2 2" xfId="3972" xr:uid="{00000000-0005-0000-0000-000096070000}"/>
    <cellStyle name="60% - Énfasis2 4 3" xfId="4156" xr:uid="{00000000-0005-0000-0000-000097070000}"/>
    <cellStyle name="60% - Énfasis2 4 4" xfId="4820" xr:uid="{00000000-0005-0000-0000-000098070000}"/>
    <cellStyle name="60% - Énfasis2 5" xfId="1263" xr:uid="{00000000-0005-0000-0000-000099070000}"/>
    <cellStyle name="60% - Énfasis2 5 2" xfId="3509" xr:uid="{00000000-0005-0000-0000-00009A070000}"/>
    <cellStyle name="60% - Énfasis2 6" xfId="4153" xr:uid="{00000000-0005-0000-0000-00009B070000}"/>
    <cellStyle name="60% - Énfasis2 7" xfId="4823" xr:uid="{00000000-0005-0000-0000-00009C070000}"/>
    <cellStyle name="60% - Énfasis3 2" xfId="57" xr:uid="{00000000-0005-0000-0000-00009D070000}"/>
    <cellStyle name="60% - Énfasis3 2 2" xfId="885" xr:uid="{00000000-0005-0000-0000-00009E070000}"/>
    <cellStyle name="60% - Énfasis3 2 2 2" xfId="1268" xr:uid="{00000000-0005-0000-0000-00009F070000}"/>
    <cellStyle name="60% - Énfasis3 2 2 2 2" xfId="3973" xr:uid="{00000000-0005-0000-0000-0000A0070000}"/>
    <cellStyle name="60% - Énfasis3 2 3" xfId="4158" xr:uid="{00000000-0005-0000-0000-0000A1070000}"/>
    <cellStyle name="60% - Énfasis3 2 4" xfId="4544" xr:uid="{00000000-0005-0000-0000-0000A2070000}"/>
    <cellStyle name="60% - Énfasis3 3" xfId="886" xr:uid="{00000000-0005-0000-0000-0000A3070000}"/>
    <cellStyle name="60% - Énfasis3 3 2" xfId="1269" xr:uid="{00000000-0005-0000-0000-0000A4070000}"/>
    <cellStyle name="60% - Énfasis3 3 2 2" xfId="3974" xr:uid="{00000000-0005-0000-0000-0000A5070000}"/>
    <cellStyle name="60% - Énfasis3 3 3" xfId="4159" xr:uid="{00000000-0005-0000-0000-0000A6070000}"/>
    <cellStyle name="60% - Énfasis3 3 4" xfId="4543" xr:uid="{00000000-0005-0000-0000-0000A7070000}"/>
    <cellStyle name="60% - Énfasis3 4" xfId="887" xr:uid="{00000000-0005-0000-0000-0000A8070000}"/>
    <cellStyle name="60% - Énfasis3 4 2" xfId="1270" xr:uid="{00000000-0005-0000-0000-0000A9070000}"/>
    <cellStyle name="60% - Énfasis3 4 2 2" xfId="3975" xr:uid="{00000000-0005-0000-0000-0000AA070000}"/>
    <cellStyle name="60% - Énfasis3 4 3" xfId="4160" xr:uid="{00000000-0005-0000-0000-0000AB070000}"/>
    <cellStyle name="60% - Énfasis3 4 4" xfId="4819" xr:uid="{00000000-0005-0000-0000-0000AC070000}"/>
    <cellStyle name="60% - Énfasis3 5" xfId="1267" xr:uid="{00000000-0005-0000-0000-0000AD070000}"/>
    <cellStyle name="60% - Énfasis3 5 2" xfId="3510" xr:uid="{00000000-0005-0000-0000-0000AE070000}"/>
    <cellStyle name="60% - Énfasis3 6" xfId="4157" xr:uid="{00000000-0005-0000-0000-0000AF070000}"/>
    <cellStyle name="60% - Énfasis3 7" xfId="4545" xr:uid="{00000000-0005-0000-0000-0000B0070000}"/>
    <cellStyle name="60% - Énfasis4 2" xfId="58" xr:uid="{00000000-0005-0000-0000-0000B1070000}"/>
    <cellStyle name="60% - Énfasis4 2 2" xfId="888" xr:uid="{00000000-0005-0000-0000-0000B2070000}"/>
    <cellStyle name="60% - Énfasis4 2 2 2" xfId="1272" xr:uid="{00000000-0005-0000-0000-0000B3070000}"/>
    <cellStyle name="60% - Énfasis4 2 2 2 2" xfId="3976" xr:uid="{00000000-0005-0000-0000-0000B4070000}"/>
    <cellStyle name="60% - Énfasis4 2 3" xfId="4162" xr:uid="{00000000-0005-0000-0000-0000B5070000}"/>
    <cellStyle name="60% - Énfasis4 2 4" xfId="4541" xr:uid="{00000000-0005-0000-0000-0000B6070000}"/>
    <cellStyle name="60% - Énfasis4 3" xfId="889" xr:uid="{00000000-0005-0000-0000-0000B7070000}"/>
    <cellStyle name="60% - Énfasis4 3 2" xfId="1273" xr:uid="{00000000-0005-0000-0000-0000B8070000}"/>
    <cellStyle name="60% - Énfasis4 3 2 2" xfId="3977" xr:uid="{00000000-0005-0000-0000-0000B9070000}"/>
    <cellStyle name="60% - Énfasis4 3 3" xfId="4163" xr:uid="{00000000-0005-0000-0000-0000BA070000}"/>
    <cellStyle name="60% - Énfasis4 3 4" xfId="4540" xr:uid="{00000000-0005-0000-0000-0000BB070000}"/>
    <cellStyle name="60% - Énfasis4 4" xfId="890" xr:uid="{00000000-0005-0000-0000-0000BC070000}"/>
    <cellStyle name="60% - Énfasis4 4 2" xfId="1274" xr:uid="{00000000-0005-0000-0000-0000BD070000}"/>
    <cellStyle name="60% - Énfasis4 4 2 2" xfId="3978" xr:uid="{00000000-0005-0000-0000-0000BE070000}"/>
    <cellStyle name="60% - Énfasis4 4 3" xfId="4164" xr:uid="{00000000-0005-0000-0000-0000BF070000}"/>
    <cellStyle name="60% - Énfasis4 4 4" xfId="4539" xr:uid="{00000000-0005-0000-0000-0000C0070000}"/>
    <cellStyle name="60% - Énfasis4 5" xfId="1271" xr:uid="{00000000-0005-0000-0000-0000C1070000}"/>
    <cellStyle name="60% - Énfasis4 5 2" xfId="3511" xr:uid="{00000000-0005-0000-0000-0000C2070000}"/>
    <cellStyle name="60% - Énfasis4 6" xfId="4161" xr:uid="{00000000-0005-0000-0000-0000C3070000}"/>
    <cellStyle name="60% - Énfasis4 7" xfId="4542" xr:uid="{00000000-0005-0000-0000-0000C4070000}"/>
    <cellStyle name="60% - Énfasis5 2" xfId="59" xr:uid="{00000000-0005-0000-0000-0000C5070000}"/>
    <cellStyle name="60% - Énfasis5 2 2" xfId="891" xr:uid="{00000000-0005-0000-0000-0000C6070000}"/>
    <cellStyle name="60% - Énfasis5 2 2 2" xfId="1276" xr:uid="{00000000-0005-0000-0000-0000C7070000}"/>
    <cellStyle name="60% - Énfasis5 2 2 2 2" xfId="3979" xr:uid="{00000000-0005-0000-0000-0000C8070000}"/>
    <cellStyle name="60% - Énfasis5 2 3" xfId="4166" xr:uid="{00000000-0005-0000-0000-0000C9070000}"/>
    <cellStyle name="60% - Énfasis5 2 4" xfId="4538" xr:uid="{00000000-0005-0000-0000-0000CA070000}"/>
    <cellStyle name="60% - Énfasis5 3" xfId="892" xr:uid="{00000000-0005-0000-0000-0000CB070000}"/>
    <cellStyle name="60% - Énfasis5 3 2" xfId="1277" xr:uid="{00000000-0005-0000-0000-0000CC070000}"/>
    <cellStyle name="60% - Énfasis5 3 2 2" xfId="3980" xr:uid="{00000000-0005-0000-0000-0000CD070000}"/>
    <cellStyle name="60% - Énfasis5 3 3" xfId="4167" xr:uid="{00000000-0005-0000-0000-0000CE070000}"/>
    <cellStyle name="60% - Énfasis5 3 4" xfId="4817" xr:uid="{00000000-0005-0000-0000-0000CF070000}"/>
    <cellStyle name="60% - Énfasis5 4" xfId="893" xr:uid="{00000000-0005-0000-0000-0000D0070000}"/>
    <cellStyle name="60% - Énfasis5 4 2" xfId="1278" xr:uid="{00000000-0005-0000-0000-0000D1070000}"/>
    <cellStyle name="60% - Énfasis5 4 2 2" xfId="3981" xr:uid="{00000000-0005-0000-0000-0000D2070000}"/>
    <cellStyle name="60% - Énfasis5 4 3" xfId="4168" xr:uid="{00000000-0005-0000-0000-0000D3070000}"/>
    <cellStyle name="60% - Énfasis5 4 4" xfId="4537" xr:uid="{00000000-0005-0000-0000-0000D4070000}"/>
    <cellStyle name="60% - Énfasis5 5" xfId="1275" xr:uid="{00000000-0005-0000-0000-0000D5070000}"/>
    <cellStyle name="60% - Énfasis5 5 2" xfId="3512" xr:uid="{00000000-0005-0000-0000-0000D6070000}"/>
    <cellStyle name="60% - Énfasis5 6" xfId="4165" xr:uid="{00000000-0005-0000-0000-0000D7070000}"/>
    <cellStyle name="60% - Énfasis5 7" xfId="4818" xr:uid="{00000000-0005-0000-0000-0000D8070000}"/>
    <cellStyle name="60% - Énfasis6 2" xfId="60" xr:uid="{00000000-0005-0000-0000-0000D9070000}"/>
    <cellStyle name="60% - Énfasis6 2 2" xfId="894" xr:uid="{00000000-0005-0000-0000-0000DA070000}"/>
    <cellStyle name="60% - Énfasis6 2 2 2" xfId="1280" xr:uid="{00000000-0005-0000-0000-0000DB070000}"/>
    <cellStyle name="60% - Énfasis6 2 2 2 2" xfId="3982" xr:uid="{00000000-0005-0000-0000-0000DC070000}"/>
    <cellStyle name="60% - Énfasis6 2 3" xfId="4170" xr:uid="{00000000-0005-0000-0000-0000DD070000}"/>
    <cellStyle name="60% - Énfasis6 2 4" xfId="4536" xr:uid="{00000000-0005-0000-0000-0000DE070000}"/>
    <cellStyle name="60% - Énfasis6 3" xfId="895" xr:uid="{00000000-0005-0000-0000-0000DF070000}"/>
    <cellStyle name="60% - Énfasis6 3 2" xfId="1281" xr:uid="{00000000-0005-0000-0000-0000E0070000}"/>
    <cellStyle name="60% - Énfasis6 3 2 2" xfId="3983" xr:uid="{00000000-0005-0000-0000-0000E1070000}"/>
    <cellStyle name="60% - Énfasis6 3 3" xfId="4171" xr:uid="{00000000-0005-0000-0000-0000E2070000}"/>
    <cellStyle name="60% - Énfasis6 3 4" xfId="4815" xr:uid="{00000000-0005-0000-0000-0000E3070000}"/>
    <cellStyle name="60% - Énfasis6 4" xfId="896" xr:uid="{00000000-0005-0000-0000-0000E4070000}"/>
    <cellStyle name="60% - Énfasis6 4 2" xfId="1282" xr:uid="{00000000-0005-0000-0000-0000E5070000}"/>
    <cellStyle name="60% - Énfasis6 4 2 2" xfId="3984" xr:uid="{00000000-0005-0000-0000-0000E6070000}"/>
    <cellStyle name="60% - Énfasis6 4 3" xfId="4172" xr:uid="{00000000-0005-0000-0000-0000E7070000}"/>
    <cellStyle name="60% - Énfasis6 4 4" xfId="4535" xr:uid="{00000000-0005-0000-0000-0000E8070000}"/>
    <cellStyle name="60% - Énfasis6 5" xfId="1279" xr:uid="{00000000-0005-0000-0000-0000E9070000}"/>
    <cellStyle name="60% - Énfasis6 5 2" xfId="3513" xr:uid="{00000000-0005-0000-0000-0000EA070000}"/>
    <cellStyle name="60% - Énfasis6 6" xfId="4169" xr:uid="{00000000-0005-0000-0000-0000EB070000}"/>
    <cellStyle name="60% - Énfasis6 7" xfId="4816" xr:uid="{00000000-0005-0000-0000-0000EC070000}"/>
    <cellStyle name="Accent1" xfId="61" xr:uid="{00000000-0005-0000-0000-0000ED070000}"/>
    <cellStyle name="Accent1 2" xfId="1283" xr:uid="{00000000-0005-0000-0000-0000EE070000}"/>
    <cellStyle name="Accent1 2 2" xfId="3514" xr:uid="{00000000-0005-0000-0000-0000EF070000}"/>
    <cellStyle name="Accent1 3" xfId="4173" xr:uid="{00000000-0005-0000-0000-0000F0070000}"/>
    <cellStyle name="Accent1 4" xfId="4814" xr:uid="{00000000-0005-0000-0000-0000F1070000}"/>
    <cellStyle name="Accent2" xfId="62" xr:uid="{00000000-0005-0000-0000-0000F2070000}"/>
    <cellStyle name="Accent2 2" xfId="1284" xr:uid="{00000000-0005-0000-0000-0000F3070000}"/>
    <cellStyle name="Accent2 2 2" xfId="3515" xr:uid="{00000000-0005-0000-0000-0000F4070000}"/>
    <cellStyle name="Accent2 3" xfId="4174" xr:uid="{00000000-0005-0000-0000-0000F5070000}"/>
    <cellStyle name="Accent2 4" xfId="4534" xr:uid="{00000000-0005-0000-0000-0000F6070000}"/>
    <cellStyle name="Accent3" xfId="63" xr:uid="{00000000-0005-0000-0000-0000F7070000}"/>
    <cellStyle name="Accent3 2" xfId="1285" xr:uid="{00000000-0005-0000-0000-0000F8070000}"/>
    <cellStyle name="Accent3 2 2" xfId="3516" xr:uid="{00000000-0005-0000-0000-0000F9070000}"/>
    <cellStyle name="Accent3 3" xfId="4175" xr:uid="{00000000-0005-0000-0000-0000FA070000}"/>
    <cellStyle name="Accent3 4" xfId="4533" xr:uid="{00000000-0005-0000-0000-0000FB070000}"/>
    <cellStyle name="Accent4" xfId="64" xr:uid="{00000000-0005-0000-0000-0000FC070000}"/>
    <cellStyle name="Accent4 2" xfId="1286" xr:uid="{00000000-0005-0000-0000-0000FD070000}"/>
    <cellStyle name="Accent4 2 2" xfId="3517" xr:uid="{00000000-0005-0000-0000-0000FE070000}"/>
    <cellStyle name="Accent4 3" xfId="4176" xr:uid="{00000000-0005-0000-0000-0000FF070000}"/>
    <cellStyle name="Accent4 4" xfId="4532" xr:uid="{00000000-0005-0000-0000-000000080000}"/>
    <cellStyle name="Accent5" xfId="65" xr:uid="{00000000-0005-0000-0000-000001080000}"/>
    <cellStyle name="Accent5 2" xfId="1287" xr:uid="{00000000-0005-0000-0000-000002080000}"/>
    <cellStyle name="Accent5 2 2" xfId="3518" xr:uid="{00000000-0005-0000-0000-000003080000}"/>
    <cellStyle name="Accent5 3" xfId="4177" xr:uid="{00000000-0005-0000-0000-000004080000}"/>
    <cellStyle name="Accent5 4" xfId="4928" xr:uid="{00000000-0005-0000-0000-000005080000}"/>
    <cellStyle name="Accent6" xfId="66" xr:uid="{00000000-0005-0000-0000-000006080000}"/>
    <cellStyle name="Accent6 2" xfId="1288" xr:uid="{00000000-0005-0000-0000-000007080000}"/>
    <cellStyle name="Accent6 2 2" xfId="3519" xr:uid="{00000000-0005-0000-0000-000008080000}"/>
    <cellStyle name="Accent6 3" xfId="4178" xr:uid="{00000000-0005-0000-0000-000009080000}"/>
    <cellStyle name="Accent6 4" xfId="5030" xr:uid="{00000000-0005-0000-0000-00000A080000}"/>
    <cellStyle name="Actual Date" xfId="67" xr:uid="{00000000-0005-0000-0000-00000B080000}"/>
    <cellStyle name="Actual Date 2" xfId="1289" xr:uid="{00000000-0005-0000-0000-00000C080000}"/>
    <cellStyle name="Actual Date 2 2" xfId="3520" xr:uid="{00000000-0005-0000-0000-00000D080000}"/>
    <cellStyle name="Actual Date 3" xfId="4179" xr:uid="{00000000-0005-0000-0000-00000E080000}"/>
    <cellStyle name="Actual Date 4" xfId="5009" xr:uid="{00000000-0005-0000-0000-00000F080000}"/>
    <cellStyle name="adolfo" xfId="2517" xr:uid="{00000000-0005-0000-0000-000010080000}"/>
    <cellStyle name="Array" xfId="68" xr:uid="{00000000-0005-0000-0000-000011080000}"/>
    <cellStyle name="Array 10" xfId="6082" xr:uid="{00000000-0005-0000-0000-000012080000}"/>
    <cellStyle name="Array 11" xfId="6083" xr:uid="{00000000-0005-0000-0000-000013080000}"/>
    <cellStyle name="Array 12" xfId="6084" xr:uid="{00000000-0005-0000-0000-000014080000}"/>
    <cellStyle name="Array 13" xfId="6085" xr:uid="{00000000-0005-0000-0000-000015080000}"/>
    <cellStyle name="Array 14" xfId="6086" xr:uid="{00000000-0005-0000-0000-000016080000}"/>
    <cellStyle name="Array 15" xfId="6087" xr:uid="{00000000-0005-0000-0000-000017080000}"/>
    <cellStyle name="Array 16" xfId="6088" xr:uid="{00000000-0005-0000-0000-000018080000}"/>
    <cellStyle name="Array 17" xfId="6089" xr:uid="{00000000-0005-0000-0000-000019080000}"/>
    <cellStyle name="Array 18" xfId="6090" xr:uid="{00000000-0005-0000-0000-00001A080000}"/>
    <cellStyle name="Array 19" xfId="6091" xr:uid="{00000000-0005-0000-0000-00001B080000}"/>
    <cellStyle name="Array 2" xfId="1290" xr:uid="{00000000-0005-0000-0000-00001C080000}"/>
    <cellStyle name="Array 2 2" xfId="3521" xr:uid="{00000000-0005-0000-0000-00001D080000}"/>
    <cellStyle name="Array 20" xfId="6092" xr:uid="{00000000-0005-0000-0000-00001E080000}"/>
    <cellStyle name="Array 21" xfId="6093" xr:uid="{00000000-0005-0000-0000-00001F080000}"/>
    <cellStyle name="Array 22" xfId="6094" xr:uid="{00000000-0005-0000-0000-000020080000}"/>
    <cellStyle name="Array 23" xfId="6095" xr:uid="{00000000-0005-0000-0000-000021080000}"/>
    <cellStyle name="Array 24" xfId="6096" xr:uid="{00000000-0005-0000-0000-000022080000}"/>
    <cellStyle name="Array 25" xfId="6097" xr:uid="{00000000-0005-0000-0000-000023080000}"/>
    <cellStyle name="Array 26" xfId="6098" xr:uid="{00000000-0005-0000-0000-000024080000}"/>
    <cellStyle name="Array 27" xfId="6099" xr:uid="{00000000-0005-0000-0000-000025080000}"/>
    <cellStyle name="Array 28" xfId="6100" xr:uid="{00000000-0005-0000-0000-000026080000}"/>
    <cellStyle name="Array 29" xfId="6101" xr:uid="{00000000-0005-0000-0000-000027080000}"/>
    <cellStyle name="Array 3" xfId="4180" xr:uid="{00000000-0005-0000-0000-000028080000}"/>
    <cellStyle name="Array 30" xfId="6102" xr:uid="{00000000-0005-0000-0000-000029080000}"/>
    <cellStyle name="Array 31" xfId="6103" xr:uid="{00000000-0005-0000-0000-00002A080000}"/>
    <cellStyle name="Array 32" xfId="6104" xr:uid="{00000000-0005-0000-0000-00002B080000}"/>
    <cellStyle name="Array 33" xfId="6105" xr:uid="{00000000-0005-0000-0000-00002C080000}"/>
    <cellStyle name="Array 34" xfId="6106" xr:uid="{00000000-0005-0000-0000-00002D080000}"/>
    <cellStyle name="Array 35" xfId="6107" xr:uid="{00000000-0005-0000-0000-00002E080000}"/>
    <cellStyle name="Array 36" xfId="6108" xr:uid="{00000000-0005-0000-0000-00002F080000}"/>
    <cellStyle name="Array 37" xfId="6109" xr:uid="{00000000-0005-0000-0000-000030080000}"/>
    <cellStyle name="Array 38" xfId="6110" xr:uid="{00000000-0005-0000-0000-000031080000}"/>
    <cellStyle name="Array 39" xfId="6111" xr:uid="{00000000-0005-0000-0000-000032080000}"/>
    <cellStyle name="Array 4" xfId="4926" xr:uid="{00000000-0005-0000-0000-000033080000}"/>
    <cellStyle name="Array 40" xfId="6112" xr:uid="{00000000-0005-0000-0000-000034080000}"/>
    <cellStyle name="Array 41" xfId="6113" xr:uid="{00000000-0005-0000-0000-000035080000}"/>
    <cellStyle name="Array 42" xfId="6114" xr:uid="{00000000-0005-0000-0000-000036080000}"/>
    <cellStyle name="Array 43" xfId="6115" xr:uid="{00000000-0005-0000-0000-000037080000}"/>
    <cellStyle name="Array 44" xfId="6116" xr:uid="{00000000-0005-0000-0000-000038080000}"/>
    <cellStyle name="Array 45" xfId="6117" xr:uid="{00000000-0005-0000-0000-000039080000}"/>
    <cellStyle name="Array 46" xfId="6118" xr:uid="{00000000-0005-0000-0000-00003A080000}"/>
    <cellStyle name="Array 47" xfId="6119" xr:uid="{00000000-0005-0000-0000-00003B080000}"/>
    <cellStyle name="Array 48" xfId="6120" xr:uid="{00000000-0005-0000-0000-00003C080000}"/>
    <cellStyle name="Array 49" xfId="6121" xr:uid="{00000000-0005-0000-0000-00003D080000}"/>
    <cellStyle name="Array 5" xfId="6122" xr:uid="{00000000-0005-0000-0000-00003E080000}"/>
    <cellStyle name="Array 50" xfId="6123" xr:uid="{00000000-0005-0000-0000-00003F080000}"/>
    <cellStyle name="Array 51" xfId="6124" xr:uid="{00000000-0005-0000-0000-000040080000}"/>
    <cellStyle name="Array 52" xfId="6125" xr:uid="{00000000-0005-0000-0000-000041080000}"/>
    <cellStyle name="Array 53" xfId="6126" xr:uid="{00000000-0005-0000-0000-000042080000}"/>
    <cellStyle name="Array 54" xfId="6127" xr:uid="{00000000-0005-0000-0000-000043080000}"/>
    <cellStyle name="Array 55" xfId="6128" xr:uid="{00000000-0005-0000-0000-000044080000}"/>
    <cellStyle name="Array 56" xfId="6129" xr:uid="{00000000-0005-0000-0000-000045080000}"/>
    <cellStyle name="Array 57" xfId="6130" xr:uid="{00000000-0005-0000-0000-000046080000}"/>
    <cellStyle name="Array 58" xfId="6131" xr:uid="{00000000-0005-0000-0000-000047080000}"/>
    <cellStyle name="Array 59" xfId="6132" xr:uid="{00000000-0005-0000-0000-000048080000}"/>
    <cellStyle name="Array 6" xfId="6133" xr:uid="{00000000-0005-0000-0000-000049080000}"/>
    <cellStyle name="Array 60" xfId="6134" xr:uid="{00000000-0005-0000-0000-00004A080000}"/>
    <cellStyle name="Array 61" xfId="6135" xr:uid="{00000000-0005-0000-0000-00004B080000}"/>
    <cellStyle name="Array 62" xfId="6136" xr:uid="{00000000-0005-0000-0000-00004C080000}"/>
    <cellStyle name="Array 63" xfId="6137" xr:uid="{00000000-0005-0000-0000-00004D080000}"/>
    <cellStyle name="Array 64" xfId="6138" xr:uid="{00000000-0005-0000-0000-00004E080000}"/>
    <cellStyle name="Array 65" xfId="6139" xr:uid="{00000000-0005-0000-0000-00004F080000}"/>
    <cellStyle name="Array 66" xfId="6140" xr:uid="{00000000-0005-0000-0000-000050080000}"/>
    <cellStyle name="Array 7" xfId="6141" xr:uid="{00000000-0005-0000-0000-000051080000}"/>
    <cellStyle name="Array 8" xfId="6142" xr:uid="{00000000-0005-0000-0000-000052080000}"/>
    <cellStyle name="Array 9" xfId="6143" xr:uid="{00000000-0005-0000-0000-000053080000}"/>
    <cellStyle name="Array Enter" xfId="69" xr:uid="{00000000-0005-0000-0000-000054080000}"/>
    <cellStyle name="Array Enter 10" xfId="4989" xr:uid="{00000000-0005-0000-0000-000055080000}"/>
    <cellStyle name="Array Enter 11" xfId="6144" xr:uid="{00000000-0005-0000-0000-000056080000}"/>
    <cellStyle name="Array Enter 12" xfId="6145" xr:uid="{00000000-0005-0000-0000-000057080000}"/>
    <cellStyle name="Array Enter 13" xfId="6146" xr:uid="{00000000-0005-0000-0000-000058080000}"/>
    <cellStyle name="Array Enter 14" xfId="6147" xr:uid="{00000000-0005-0000-0000-000059080000}"/>
    <cellStyle name="Array Enter 15" xfId="6148" xr:uid="{00000000-0005-0000-0000-00005A080000}"/>
    <cellStyle name="Array Enter 16" xfId="6149" xr:uid="{00000000-0005-0000-0000-00005B080000}"/>
    <cellStyle name="Array Enter 17" xfId="6150" xr:uid="{00000000-0005-0000-0000-00005C080000}"/>
    <cellStyle name="Array Enter 18" xfId="6151" xr:uid="{00000000-0005-0000-0000-00005D080000}"/>
    <cellStyle name="Array Enter 19" xfId="6152" xr:uid="{00000000-0005-0000-0000-00005E080000}"/>
    <cellStyle name="Array Enter 2" xfId="1291" xr:uid="{00000000-0005-0000-0000-00005F080000}"/>
    <cellStyle name="Array Enter 2 2" xfId="2499" xr:uid="{00000000-0005-0000-0000-000060080000}"/>
    <cellStyle name="Array Enter 2 2 2" xfId="3360" xr:uid="{00000000-0005-0000-0000-000061080000}"/>
    <cellStyle name="Array Enter 2 2 3" xfId="5457" xr:uid="{00000000-0005-0000-0000-000062080000}"/>
    <cellStyle name="Array Enter 2 2 4" xfId="6008" xr:uid="{00000000-0005-0000-0000-000063080000}"/>
    <cellStyle name="Array Enter 2 3" xfId="3375" xr:uid="{00000000-0005-0000-0000-000064080000}"/>
    <cellStyle name="Array Enter 2 4" xfId="3386" xr:uid="{00000000-0005-0000-0000-000065080000}"/>
    <cellStyle name="Array Enter 2 5" xfId="3389" xr:uid="{00000000-0005-0000-0000-000066080000}"/>
    <cellStyle name="Array Enter 2 6" xfId="3392" xr:uid="{00000000-0005-0000-0000-000067080000}"/>
    <cellStyle name="Array Enter 2 7" xfId="3453" xr:uid="{00000000-0005-0000-0000-000068080000}"/>
    <cellStyle name="Array Enter 2 8" xfId="4853" xr:uid="{00000000-0005-0000-0000-000069080000}"/>
    <cellStyle name="Array Enter 2 9" xfId="5539" xr:uid="{00000000-0005-0000-0000-00006A080000}"/>
    <cellStyle name="Array Enter 20" xfId="6153" xr:uid="{00000000-0005-0000-0000-00006B080000}"/>
    <cellStyle name="Array Enter 21" xfId="6154" xr:uid="{00000000-0005-0000-0000-00006C080000}"/>
    <cellStyle name="Array Enter 22" xfId="6155" xr:uid="{00000000-0005-0000-0000-00006D080000}"/>
    <cellStyle name="Array Enter 23" xfId="6156" xr:uid="{00000000-0005-0000-0000-00006E080000}"/>
    <cellStyle name="Array Enter 24" xfId="6157" xr:uid="{00000000-0005-0000-0000-00006F080000}"/>
    <cellStyle name="Array Enter 25" xfId="6158" xr:uid="{00000000-0005-0000-0000-000070080000}"/>
    <cellStyle name="Array Enter 26" xfId="6159" xr:uid="{00000000-0005-0000-0000-000071080000}"/>
    <cellStyle name="Array Enter 27" xfId="6160" xr:uid="{00000000-0005-0000-0000-000072080000}"/>
    <cellStyle name="Array Enter 28" xfId="6161" xr:uid="{00000000-0005-0000-0000-000073080000}"/>
    <cellStyle name="Array Enter 29" xfId="6162" xr:uid="{00000000-0005-0000-0000-000074080000}"/>
    <cellStyle name="Array Enter 3" xfId="2519" xr:uid="{00000000-0005-0000-0000-000075080000}"/>
    <cellStyle name="Array Enter 30" xfId="6163" xr:uid="{00000000-0005-0000-0000-000076080000}"/>
    <cellStyle name="Array Enter 31" xfId="6164" xr:uid="{00000000-0005-0000-0000-000077080000}"/>
    <cellStyle name="Array Enter 32" xfId="6165" xr:uid="{00000000-0005-0000-0000-000078080000}"/>
    <cellStyle name="Array Enter 33" xfId="6166" xr:uid="{00000000-0005-0000-0000-000079080000}"/>
    <cellStyle name="Array Enter 34" xfId="6167" xr:uid="{00000000-0005-0000-0000-00007A080000}"/>
    <cellStyle name="Array Enter 35" xfId="6168" xr:uid="{00000000-0005-0000-0000-00007B080000}"/>
    <cellStyle name="Array Enter 36" xfId="6169" xr:uid="{00000000-0005-0000-0000-00007C080000}"/>
    <cellStyle name="Array Enter 37" xfId="6170" xr:uid="{00000000-0005-0000-0000-00007D080000}"/>
    <cellStyle name="Array Enter 38" xfId="6171" xr:uid="{00000000-0005-0000-0000-00007E080000}"/>
    <cellStyle name="Array Enter 39" xfId="6172" xr:uid="{00000000-0005-0000-0000-00007F080000}"/>
    <cellStyle name="Array Enter 4" xfId="2639" xr:uid="{00000000-0005-0000-0000-000080080000}"/>
    <cellStyle name="Array Enter 40" xfId="6173" xr:uid="{00000000-0005-0000-0000-000081080000}"/>
    <cellStyle name="Array Enter 41" xfId="6174" xr:uid="{00000000-0005-0000-0000-000082080000}"/>
    <cellStyle name="Array Enter 42" xfId="6175" xr:uid="{00000000-0005-0000-0000-000083080000}"/>
    <cellStyle name="Array Enter 43" xfId="6176" xr:uid="{00000000-0005-0000-0000-000084080000}"/>
    <cellStyle name="Array Enter 44" xfId="6177" xr:uid="{00000000-0005-0000-0000-000085080000}"/>
    <cellStyle name="Array Enter 45" xfId="6178" xr:uid="{00000000-0005-0000-0000-000086080000}"/>
    <cellStyle name="Array Enter 46" xfId="6179" xr:uid="{00000000-0005-0000-0000-000087080000}"/>
    <cellStyle name="Array Enter 47" xfId="6180" xr:uid="{00000000-0005-0000-0000-000088080000}"/>
    <cellStyle name="Array Enter 48" xfId="6181" xr:uid="{00000000-0005-0000-0000-000089080000}"/>
    <cellStyle name="Array Enter 49" xfId="6182" xr:uid="{00000000-0005-0000-0000-00008A080000}"/>
    <cellStyle name="Array Enter 5" xfId="2813" xr:uid="{00000000-0005-0000-0000-00008B080000}"/>
    <cellStyle name="Array Enter 50" xfId="6183" xr:uid="{00000000-0005-0000-0000-00008C080000}"/>
    <cellStyle name="Array Enter 51" xfId="6184" xr:uid="{00000000-0005-0000-0000-00008D080000}"/>
    <cellStyle name="Array Enter 52" xfId="6185" xr:uid="{00000000-0005-0000-0000-00008E080000}"/>
    <cellStyle name="Array Enter 53" xfId="6186" xr:uid="{00000000-0005-0000-0000-00008F080000}"/>
    <cellStyle name="Array Enter 54" xfId="6187" xr:uid="{00000000-0005-0000-0000-000090080000}"/>
    <cellStyle name="Array Enter 55" xfId="6188" xr:uid="{00000000-0005-0000-0000-000091080000}"/>
    <cellStyle name="Array Enter 56" xfId="6189" xr:uid="{00000000-0005-0000-0000-000092080000}"/>
    <cellStyle name="Array Enter 57" xfId="6190" xr:uid="{00000000-0005-0000-0000-000093080000}"/>
    <cellStyle name="Array Enter 58" xfId="6191" xr:uid="{00000000-0005-0000-0000-000094080000}"/>
    <cellStyle name="Array Enter 59" xfId="6192" xr:uid="{00000000-0005-0000-0000-000095080000}"/>
    <cellStyle name="Array Enter 6" xfId="2850" xr:uid="{00000000-0005-0000-0000-000096080000}"/>
    <cellStyle name="Array Enter 60" xfId="6193" xr:uid="{00000000-0005-0000-0000-000097080000}"/>
    <cellStyle name="Array Enter 61" xfId="6194" xr:uid="{00000000-0005-0000-0000-000098080000}"/>
    <cellStyle name="Array Enter 62" xfId="6195" xr:uid="{00000000-0005-0000-0000-000099080000}"/>
    <cellStyle name="Array Enter 63" xfId="6196" xr:uid="{00000000-0005-0000-0000-00009A080000}"/>
    <cellStyle name="Array Enter 64" xfId="6197" xr:uid="{00000000-0005-0000-0000-00009B080000}"/>
    <cellStyle name="Array Enter 65" xfId="6198" xr:uid="{00000000-0005-0000-0000-00009C080000}"/>
    <cellStyle name="Array Enter 66" xfId="6199" xr:uid="{00000000-0005-0000-0000-00009D080000}"/>
    <cellStyle name="Array Enter 67" xfId="6200" xr:uid="{00000000-0005-0000-0000-00009E080000}"/>
    <cellStyle name="Array Enter 68" xfId="6201" xr:uid="{00000000-0005-0000-0000-00009F080000}"/>
    <cellStyle name="Array Enter 69" xfId="6202" xr:uid="{00000000-0005-0000-0000-0000A0080000}"/>
    <cellStyle name="Array Enter 7" xfId="2873" xr:uid="{00000000-0005-0000-0000-0000A1080000}"/>
    <cellStyle name="Array Enter 70" xfId="6203" xr:uid="{00000000-0005-0000-0000-0000A2080000}"/>
    <cellStyle name="Array Enter 71" xfId="6204" xr:uid="{00000000-0005-0000-0000-0000A3080000}"/>
    <cellStyle name="Array Enter 72" xfId="6205" xr:uid="{00000000-0005-0000-0000-0000A4080000}"/>
    <cellStyle name="Array Enter 8" xfId="3522" xr:uid="{00000000-0005-0000-0000-0000A5080000}"/>
    <cellStyle name="Array Enter 9" xfId="4181" xr:uid="{00000000-0005-0000-0000-0000A6080000}"/>
    <cellStyle name="Array_3.22-10" xfId="70" xr:uid="{00000000-0005-0000-0000-0000A7080000}"/>
    <cellStyle name="Bad" xfId="71" xr:uid="{00000000-0005-0000-0000-0000A8080000}"/>
    <cellStyle name="Bad 2" xfId="1292" xr:uid="{00000000-0005-0000-0000-0000A9080000}"/>
    <cellStyle name="Bad 2 2" xfId="3523" xr:uid="{00000000-0005-0000-0000-0000AA080000}"/>
    <cellStyle name="Bad 3" xfId="4182" xr:uid="{00000000-0005-0000-0000-0000AB080000}"/>
    <cellStyle name="Bad 4" xfId="4917" xr:uid="{00000000-0005-0000-0000-0000AC080000}"/>
    <cellStyle name="base paren" xfId="72" xr:uid="{00000000-0005-0000-0000-0000AD080000}"/>
    <cellStyle name="Buena 2" xfId="73" xr:uid="{00000000-0005-0000-0000-0000AE080000}"/>
    <cellStyle name="Buena 2 2" xfId="897" xr:uid="{00000000-0005-0000-0000-0000AF080000}"/>
    <cellStyle name="Buena 2 2 2" xfId="1293" xr:uid="{00000000-0005-0000-0000-0000B0080000}"/>
    <cellStyle name="Buena 2 2 2 2" xfId="3985" xr:uid="{00000000-0005-0000-0000-0000B1080000}"/>
    <cellStyle name="Buena 2 3" xfId="4183" xr:uid="{00000000-0005-0000-0000-0000B2080000}"/>
    <cellStyle name="Buena 2 4" xfId="5008" xr:uid="{00000000-0005-0000-0000-0000B3080000}"/>
    <cellStyle name="Buena 3" xfId="898" xr:uid="{00000000-0005-0000-0000-0000B4080000}"/>
    <cellStyle name="Buena 3 2" xfId="1294" xr:uid="{00000000-0005-0000-0000-0000B5080000}"/>
    <cellStyle name="Buena 3 2 2" xfId="3986" xr:uid="{00000000-0005-0000-0000-0000B6080000}"/>
    <cellStyle name="Buena 3 3" xfId="4184" xr:uid="{00000000-0005-0000-0000-0000B7080000}"/>
    <cellStyle name="Buena 3 4" xfId="4923" xr:uid="{00000000-0005-0000-0000-0000B8080000}"/>
    <cellStyle name="Buena 4" xfId="899" xr:uid="{00000000-0005-0000-0000-0000B9080000}"/>
    <cellStyle name="Buena 4 2" xfId="1295" xr:uid="{00000000-0005-0000-0000-0000BA080000}"/>
    <cellStyle name="Buena 4 2 2" xfId="3987" xr:uid="{00000000-0005-0000-0000-0000BB080000}"/>
    <cellStyle name="Buena 4 3" xfId="4185" xr:uid="{00000000-0005-0000-0000-0000BC080000}"/>
    <cellStyle name="Buena 4 4" xfId="4988" xr:uid="{00000000-0005-0000-0000-0000BD080000}"/>
    <cellStyle name="Buena 5" xfId="3524" xr:uid="{00000000-0005-0000-0000-0000BE080000}"/>
    <cellStyle name="Cabe‡alho 1" xfId="2520" xr:uid="{00000000-0005-0000-0000-0000BF080000}"/>
    <cellStyle name="Cabe‡alho 2" xfId="2521" xr:uid="{00000000-0005-0000-0000-0000C0080000}"/>
    <cellStyle name="Cabecera 1" xfId="2522" xr:uid="{00000000-0005-0000-0000-0000C1080000}"/>
    <cellStyle name="Cabecera 2" xfId="2523" xr:uid="{00000000-0005-0000-0000-0000C2080000}"/>
    <cellStyle name="Calcolo" xfId="74" xr:uid="{00000000-0005-0000-0000-0000C3080000}"/>
    <cellStyle name="Calcolo 2" xfId="1296" xr:uid="{00000000-0005-0000-0000-0000C4080000}"/>
    <cellStyle name="Calcolo 2 2" xfId="3525" xr:uid="{00000000-0005-0000-0000-0000C5080000}"/>
    <cellStyle name="Calcolo 3" xfId="4186" xr:uid="{00000000-0005-0000-0000-0000C6080000}"/>
    <cellStyle name="Calcolo 4" xfId="4927" xr:uid="{00000000-0005-0000-0000-0000C7080000}"/>
    <cellStyle name="Calculation" xfId="75" xr:uid="{00000000-0005-0000-0000-0000C8080000}"/>
    <cellStyle name="Calculation 2" xfId="1297" xr:uid="{00000000-0005-0000-0000-0000C9080000}"/>
    <cellStyle name="Calculation 2 2" xfId="3526" xr:uid="{00000000-0005-0000-0000-0000CA080000}"/>
    <cellStyle name="Calculation 3" xfId="4187" xr:uid="{00000000-0005-0000-0000-0000CB080000}"/>
    <cellStyle name="Calculation 4" xfId="4852" xr:uid="{00000000-0005-0000-0000-0000CC080000}"/>
    <cellStyle name="Cálculo 2" xfId="76" xr:uid="{00000000-0005-0000-0000-0000CD080000}"/>
    <cellStyle name="Cálculo 2 2" xfId="900" xr:uid="{00000000-0005-0000-0000-0000CE080000}"/>
    <cellStyle name="Cálculo 2 2 2" xfId="1299" xr:uid="{00000000-0005-0000-0000-0000CF080000}"/>
    <cellStyle name="Cálculo 2 2 2 2" xfId="3988" xr:uid="{00000000-0005-0000-0000-0000D0080000}"/>
    <cellStyle name="Cálculo 2 3" xfId="4189" xr:uid="{00000000-0005-0000-0000-0000D1080000}"/>
    <cellStyle name="Cálculo 2 4" xfId="5028" xr:uid="{00000000-0005-0000-0000-0000D2080000}"/>
    <cellStyle name="Cálculo 3" xfId="901" xr:uid="{00000000-0005-0000-0000-0000D3080000}"/>
    <cellStyle name="Cálculo 3 2" xfId="1300" xr:uid="{00000000-0005-0000-0000-0000D4080000}"/>
    <cellStyle name="Cálculo 3 2 2" xfId="3989" xr:uid="{00000000-0005-0000-0000-0000D5080000}"/>
    <cellStyle name="Cálculo 3 3" xfId="4190" xr:uid="{00000000-0005-0000-0000-0000D6080000}"/>
    <cellStyle name="Cálculo 3 4" xfId="5006" xr:uid="{00000000-0005-0000-0000-0000D7080000}"/>
    <cellStyle name="Cálculo 4" xfId="902" xr:uid="{00000000-0005-0000-0000-0000D8080000}"/>
    <cellStyle name="Cálculo 4 2" xfId="1301" xr:uid="{00000000-0005-0000-0000-0000D9080000}"/>
    <cellStyle name="Cálculo 4 2 2" xfId="3990" xr:uid="{00000000-0005-0000-0000-0000DA080000}"/>
    <cellStyle name="Cálculo 4 3" xfId="4191" xr:uid="{00000000-0005-0000-0000-0000DB080000}"/>
    <cellStyle name="Cálculo 4 4" xfId="4910" xr:uid="{00000000-0005-0000-0000-0000DC080000}"/>
    <cellStyle name="Cálculo 5" xfId="1298" xr:uid="{00000000-0005-0000-0000-0000DD080000}"/>
    <cellStyle name="Cálculo 5 2" xfId="3527" xr:uid="{00000000-0005-0000-0000-0000DE080000}"/>
    <cellStyle name="Cálculo 6" xfId="4188" xr:uid="{00000000-0005-0000-0000-0000DF080000}"/>
    <cellStyle name="Cálculo 7" xfId="4813" xr:uid="{00000000-0005-0000-0000-0000E0080000}"/>
    <cellStyle name="Celda de comprobación 2" xfId="77" xr:uid="{00000000-0005-0000-0000-0000E1080000}"/>
    <cellStyle name="Celda de comprobación 2 2" xfId="903" xr:uid="{00000000-0005-0000-0000-0000E2080000}"/>
    <cellStyle name="Celda de comprobación 2 2 2" xfId="1302" xr:uid="{00000000-0005-0000-0000-0000E3080000}"/>
    <cellStyle name="Celda de comprobación 2 2 2 2" xfId="3991" xr:uid="{00000000-0005-0000-0000-0000E4080000}"/>
    <cellStyle name="Celda de comprobación 2 3" xfId="4192" xr:uid="{00000000-0005-0000-0000-0000E5080000}"/>
    <cellStyle name="Celda de comprobación 2 4" xfId="4986" xr:uid="{00000000-0005-0000-0000-0000E6080000}"/>
    <cellStyle name="Celda de comprobación 3" xfId="904" xr:uid="{00000000-0005-0000-0000-0000E7080000}"/>
    <cellStyle name="Celda de comprobación 3 2" xfId="1303" xr:uid="{00000000-0005-0000-0000-0000E8080000}"/>
    <cellStyle name="Celda de comprobación 3 2 2" xfId="3992" xr:uid="{00000000-0005-0000-0000-0000E9080000}"/>
    <cellStyle name="Celda de comprobación 3 3" xfId="4193" xr:uid="{00000000-0005-0000-0000-0000EA080000}"/>
    <cellStyle name="Celda de comprobación 3 4" xfId="5029" xr:uid="{00000000-0005-0000-0000-0000EB080000}"/>
    <cellStyle name="Celda de comprobación 4" xfId="905" xr:uid="{00000000-0005-0000-0000-0000EC080000}"/>
    <cellStyle name="Celda de comprobación 4 2" xfId="1304" xr:uid="{00000000-0005-0000-0000-0000ED080000}"/>
    <cellStyle name="Celda de comprobación 4 2 2" xfId="3993" xr:uid="{00000000-0005-0000-0000-0000EE080000}"/>
    <cellStyle name="Celda de comprobación 4 3" xfId="4194" xr:uid="{00000000-0005-0000-0000-0000EF080000}"/>
    <cellStyle name="Celda de comprobación 4 4" xfId="5007" xr:uid="{00000000-0005-0000-0000-0000F0080000}"/>
    <cellStyle name="Celda de comprobación 5" xfId="3528" xr:uid="{00000000-0005-0000-0000-0000F1080000}"/>
    <cellStyle name="Celda vinculada 2" xfId="78" xr:uid="{00000000-0005-0000-0000-0000F2080000}"/>
    <cellStyle name="Celda vinculada 2 2" xfId="1305" xr:uid="{00000000-0005-0000-0000-0000F3080000}"/>
    <cellStyle name="Celda vinculada 2 2 2" xfId="3994" xr:uid="{00000000-0005-0000-0000-0000F4080000}"/>
    <cellStyle name="Celda vinculada 2 3" xfId="4195" xr:uid="{00000000-0005-0000-0000-0000F5080000}"/>
    <cellStyle name="Celda vinculada 2 4" xfId="4860" xr:uid="{00000000-0005-0000-0000-0000F6080000}"/>
    <cellStyle name="Celda vinculada 3" xfId="906" xr:uid="{00000000-0005-0000-0000-0000F7080000}"/>
    <cellStyle name="Celda vinculada 3 2" xfId="1306" xr:uid="{00000000-0005-0000-0000-0000F8080000}"/>
    <cellStyle name="Celda vinculada 3 2 2" xfId="3995" xr:uid="{00000000-0005-0000-0000-0000F9080000}"/>
    <cellStyle name="Celda vinculada 3 3" xfId="4196" xr:uid="{00000000-0005-0000-0000-0000FA080000}"/>
    <cellStyle name="Celda vinculada 3 4" xfId="4987" xr:uid="{00000000-0005-0000-0000-0000FB080000}"/>
    <cellStyle name="Celda vinculada 4" xfId="907" xr:uid="{00000000-0005-0000-0000-0000FC080000}"/>
    <cellStyle name="Celda vinculada 4 2" xfId="1307" xr:uid="{00000000-0005-0000-0000-0000FD080000}"/>
    <cellStyle name="Celda vinculada 4 2 2" xfId="3996" xr:uid="{00000000-0005-0000-0000-0000FE080000}"/>
    <cellStyle name="Celda vinculada 4 3" xfId="4197" xr:uid="{00000000-0005-0000-0000-0000FF080000}"/>
    <cellStyle name="Celda vinculada 4 4" xfId="4811" xr:uid="{00000000-0005-0000-0000-000000090000}"/>
    <cellStyle name="Celda vinculada 5" xfId="3529" xr:uid="{00000000-0005-0000-0000-000001090000}"/>
    <cellStyle name="Cella collegata" xfId="79" xr:uid="{00000000-0005-0000-0000-000002090000}"/>
    <cellStyle name="Cella da controllare" xfId="80" xr:uid="{00000000-0005-0000-0000-000003090000}"/>
    <cellStyle name="Cella da controllare 2" xfId="1308" xr:uid="{00000000-0005-0000-0000-000004090000}"/>
    <cellStyle name="Cella da controllare 2 2" xfId="3530" xr:uid="{00000000-0005-0000-0000-000005090000}"/>
    <cellStyle name="Cella da controllare 3" xfId="4198" xr:uid="{00000000-0005-0000-0000-000006090000}"/>
    <cellStyle name="Cella da controllare 4" xfId="5005" xr:uid="{00000000-0005-0000-0000-000007090000}"/>
    <cellStyle name="Check Cell" xfId="81" xr:uid="{00000000-0005-0000-0000-000008090000}"/>
    <cellStyle name="Check Cell 2" xfId="1936" xr:uid="{00000000-0005-0000-0000-000009090000}"/>
    <cellStyle name="Check Cell 2 2" xfId="3531" xr:uid="{00000000-0005-0000-0000-00000A090000}"/>
    <cellStyle name="Check Cell 3" xfId="4658" xr:uid="{00000000-0005-0000-0000-00000B090000}"/>
    <cellStyle name="Check Cell 4" xfId="4676" xr:uid="{00000000-0005-0000-0000-00000C090000}"/>
    <cellStyle name="Colore 1" xfId="82" xr:uid="{00000000-0005-0000-0000-00000D090000}"/>
    <cellStyle name="Colore 1 2" xfId="1309" xr:uid="{00000000-0005-0000-0000-00000E090000}"/>
    <cellStyle name="Colore 1 2 2" xfId="3532" xr:uid="{00000000-0005-0000-0000-00000F090000}"/>
    <cellStyle name="Colore 1 3" xfId="4199" xr:uid="{00000000-0005-0000-0000-000010090000}"/>
    <cellStyle name="Colore 1 4" xfId="4907" xr:uid="{00000000-0005-0000-0000-000011090000}"/>
    <cellStyle name="Colore 2" xfId="83" xr:uid="{00000000-0005-0000-0000-000012090000}"/>
    <cellStyle name="Colore 2 2" xfId="1310" xr:uid="{00000000-0005-0000-0000-000013090000}"/>
    <cellStyle name="Colore 2 2 2" xfId="3533" xr:uid="{00000000-0005-0000-0000-000014090000}"/>
    <cellStyle name="Colore 2 3" xfId="4200" xr:uid="{00000000-0005-0000-0000-000015090000}"/>
    <cellStyle name="Colore 2 4" xfId="4985" xr:uid="{00000000-0005-0000-0000-000016090000}"/>
    <cellStyle name="Colore 3" xfId="84" xr:uid="{00000000-0005-0000-0000-000017090000}"/>
    <cellStyle name="Colore 3 2" xfId="1311" xr:uid="{00000000-0005-0000-0000-000018090000}"/>
    <cellStyle name="Colore 3 2 2" xfId="3534" xr:uid="{00000000-0005-0000-0000-000019090000}"/>
    <cellStyle name="Colore 3 3" xfId="4201" xr:uid="{00000000-0005-0000-0000-00001A090000}"/>
    <cellStyle name="Colore 3 4" xfId="4922" xr:uid="{00000000-0005-0000-0000-00001B090000}"/>
    <cellStyle name="Colore 4" xfId="85" xr:uid="{00000000-0005-0000-0000-00001C090000}"/>
    <cellStyle name="Colore 4 2" xfId="1312" xr:uid="{00000000-0005-0000-0000-00001D090000}"/>
    <cellStyle name="Colore 4 2 2" xfId="3535" xr:uid="{00000000-0005-0000-0000-00001E090000}"/>
    <cellStyle name="Colore 4 3" xfId="4202" xr:uid="{00000000-0005-0000-0000-00001F090000}"/>
    <cellStyle name="Colore 4 4" xfId="4530" xr:uid="{00000000-0005-0000-0000-000020090000}"/>
    <cellStyle name="Colore 5" xfId="86" xr:uid="{00000000-0005-0000-0000-000021090000}"/>
    <cellStyle name="Colore 5 2" xfId="1313" xr:uid="{00000000-0005-0000-0000-000022090000}"/>
    <cellStyle name="Colore 5 2 2" xfId="3536" xr:uid="{00000000-0005-0000-0000-000023090000}"/>
    <cellStyle name="Colore 5 3" xfId="4203" xr:uid="{00000000-0005-0000-0000-000024090000}"/>
    <cellStyle name="Colore 5 4" xfId="4810" xr:uid="{00000000-0005-0000-0000-000025090000}"/>
    <cellStyle name="Colore 6" xfId="87" xr:uid="{00000000-0005-0000-0000-000026090000}"/>
    <cellStyle name="Colore 6 2" xfId="1314" xr:uid="{00000000-0005-0000-0000-000027090000}"/>
    <cellStyle name="Colore 6 2 2" xfId="3537" xr:uid="{00000000-0005-0000-0000-000028090000}"/>
    <cellStyle name="Colore 6 3" xfId="4204" xr:uid="{00000000-0005-0000-0000-000029090000}"/>
    <cellStyle name="Colore 6 4" xfId="5026" xr:uid="{00000000-0005-0000-0000-00002A090000}"/>
    <cellStyle name="Comma [0] 2" xfId="88" xr:uid="{00000000-0005-0000-0000-00002B090000}"/>
    <cellStyle name="Comma [0] 2 2" xfId="1315" xr:uid="{00000000-0005-0000-0000-00002C090000}"/>
    <cellStyle name="Comma [0] 2 3" xfId="4205" xr:uid="{00000000-0005-0000-0000-00002D090000}"/>
    <cellStyle name="Comma [0] 2 4" xfId="5002" xr:uid="{00000000-0005-0000-0000-00002E090000}"/>
    <cellStyle name="Comma [0]_Boletin Enero-Diciembre 2006 (último)" xfId="1316" xr:uid="{00000000-0005-0000-0000-00002F090000}"/>
    <cellStyle name="Comma 10" xfId="89" xr:uid="{00000000-0005-0000-0000-000030090000}"/>
    <cellStyle name="Comma 10 10" xfId="2525" xr:uid="{00000000-0005-0000-0000-000031090000}"/>
    <cellStyle name="Comma 10 11" xfId="3538" xr:uid="{00000000-0005-0000-0000-000032090000}"/>
    <cellStyle name="Comma 10 12" xfId="4206" xr:uid="{00000000-0005-0000-0000-000033090000}"/>
    <cellStyle name="Comma 10 13" xfId="4982" xr:uid="{00000000-0005-0000-0000-000034090000}"/>
    <cellStyle name="Comma 10 2" xfId="90" xr:uid="{00000000-0005-0000-0000-000035090000}"/>
    <cellStyle name="Comma 10 2 2" xfId="2170" xr:uid="{00000000-0005-0000-0000-000036090000}"/>
    <cellStyle name="Comma 10 2 2 2" xfId="2526" xr:uid="{00000000-0005-0000-0000-000037090000}"/>
    <cellStyle name="Comma 10 2 2 3" xfId="4867" xr:uid="{00000000-0005-0000-0000-000038090000}"/>
    <cellStyle name="Comma 10 2 2 4" xfId="5547" xr:uid="{00000000-0005-0000-0000-000039090000}"/>
    <cellStyle name="Comma 10 2 3" xfId="2604" xr:uid="{00000000-0005-0000-0000-00003A090000}"/>
    <cellStyle name="Comma 10 2 4" xfId="2808" xr:uid="{00000000-0005-0000-0000-00003B090000}"/>
    <cellStyle name="Comma 10 2 5" xfId="2846" xr:uid="{00000000-0005-0000-0000-00003C090000}"/>
    <cellStyle name="Comma 10 2 6" xfId="2871" xr:uid="{00000000-0005-0000-0000-00003D090000}"/>
    <cellStyle name="Comma 10 2 7" xfId="3539" xr:uid="{00000000-0005-0000-0000-00003E090000}"/>
    <cellStyle name="Comma 10 2 8" xfId="4672" xr:uid="{00000000-0005-0000-0000-00003F090000}"/>
    <cellStyle name="Comma 10 2 9" xfId="4110" xr:uid="{00000000-0005-0000-0000-000040090000}"/>
    <cellStyle name="Comma 10 3" xfId="836" xr:uid="{00000000-0005-0000-0000-000041090000}"/>
    <cellStyle name="Comma 10 3 2" xfId="2527" xr:uid="{00000000-0005-0000-0000-000042090000}"/>
    <cellStyle name="Comma 10 3 2 2" xfId="3926" xr:uid="{00000000-0005-0000-0000-000043090000}"/>
    <cellStyle name="Comma 10 3 3" xfId="4868" xr:uid="{00000000-0005-0000-0000-000044090000}"/>
    <cellStyle name="Comma 10 3 4" xfId="5548" xr:uid="{00000000-0005-0000-0000-000045090000}"/>
    <cellStyle name="Comma 10 4" xfId="841" xr:uid="{00000000-0005-0000-0000-000046090000}"/>
    <cellStyle name="Comma 10 4 2" xfId="2528" xr:uid="{00000000-0005-0000-0000-000047090000}"/>
    <cellStyle name="Comma 10 4 2 2" xfId="3929" xr:uid="{00000000-0005-0000-0000-000048090000}"/>
    <cellStyle name="Comma 10 4 3" xfId="4869" xr:uid="{00000000-0005-0000-0000-000049090000}"/>
    <cellStyle name="Comma 10 4 4" xfId="5549" xr:uid="{00000000-0005-0000-0000-00004A090000}"/>
    <cellStyle name="Comma 10 5" xfId="1317" xr:uid="{00000000-0005-0000-0000-00004B090000}"/>
    <cellStyle name="Comma 10 5 2" xfId="2529" xr:uid="{00000000-0005-0000-0000-00004C090000}"/>
    <cellStyle name="Comma 10 5 3" xfId="4870" xr:uid="{00000000-0005-0000-0000-00004D090000}"/>
    <cellStyle name="Comma 10 5 4" xfId="5550" xr:uid="{00000000-0005-0000-0000-00004E090000}"/>
    <cellStyle name="Comma 10 6" xfId="2530" xr:uid="{00000000-0005-0000-0000-00004F090000}"/>
    <cellStyle name="Comma 10 7" xfId="2531" xr:uid="{00000000-0005-0000-0000-000050090000}"/>
    <cellStyle name="Comma 10 8" xfId="2532" xr:uid="{00000000-0005-0000-0000-000051090000}"/>
    <cellStyle name="Comma 10 9" xfId="2533" xr:uid="{00000000-0005-0000-0000-000052090000}"/>
    <cellStyle name="Comma 10_Anuario de Estadisticas Economicas 2010_Sector Servicios 2" xfId="91" xr:uid="{00000000-0005-0000-0000-000053090000}"/>
    <cellStyle name="Comma 11" xfId="92" xr:uid="{00000000-0005-0000-0000-000054090000}"/>
    <cellStyle name="Comma 11 2" xfId="1318" xr:uid="{00000000-0005-0000-0000-000055090000}"/>
    <cellStyle name="Comma 11 2 2" xfId="2535" xr:uid="{00000000-0005-0000-0000-000056090000}"/>
    <cellStyle name="Comma 11 2 3" xfId="2511" xr:uid="{00000000-0005-0000-0000-000057090000}"/>
    <cellStyle name="Comma 11 2 4" xfId="2799" xr:uid="{00000000-0005-0000-0000-000058090000}"/>
    <cellStyle name="Comma 11 2 5" xfId="2838" xr:uid="{00000000-0005-0000-0000-000059090000}"/>
    <cellStyle name="Comma 11 2 6" xfId="2870" xr:uid="{00000000-0005-0000-0000-00005A090000}"/>
    <cellStyle name="Comma 11 3" xfId="3540" xr:uid="{00000000-0005-0000-0000-00005B090000}"/>
    <cellStyle name="Comma 11 4" xfId="4207" xr:uid="{00000000-0005-0000-0000-00005C090000}"/>
    <cellStyle name="Comma 11 5" xfId="4920" xr:uid="{00000000-0005-0000-0000-00005D090000}"/>
    <cellStyle name="Comma 12" xfId="93" xr:uid="{00000000-0005-0000-0000-00005E090000}"/>
    <cellStyle name="Comma 12 2" xfId="1319" xr:uid="{00000000-0005-0000-0000-00005F090000}"/>
    <cellStyle name="Comma 12 3" xfId="3541" xr:uid="{00000000-0005-0000-0000-000060090000}"/>
    <cellStyle name="Comma 12 4" xfId="4208" xr:uid="{00000000-0005-0000-0000-000061090000}"/>
    <cellStyle name="Comma 12 5" xfId="4919" xr:uid="{00000000-0005-0000-0000-000062090000}"/>
    <cellStyle name="Comma 13" xfId="94" xr:uid="{00000000-0005-0000-0000-000063090000}"/>
    <cellStyle name="Comma 13 2" xfId="1320" xr:uid="{00000000-0005-0000-0000-000064090000}"/>
    <cellStyle name="Comma 13 3" xfId="3542" xr:uid="{00000000-0005-0000-0000-000065090000}"/>
    <cellStyle name="Comma 13 4" xfId="4209" xr:uid="{00000000-0005-0000-0000-000066090000}"/>
    <cellStyle name="Comma 13 5" xfId="4918" xr:uid="{00000000-0005-0000-0000-000067090000}"/>
    <cellStyle name="Comma 14" xfId="95" xr:uid="{00000000-0005-0000-0000-000068090000}"/>
    <cellStyle name="Comma 14 2" xfId="1321" xr:uid="{00000000-0005-0000-0000-000069090000}"/>
    <cellStyle name="Comma 14 3" xfId="3543" xr:uid="{00000000-0005-0000-0000-00006A090000}"/>
    <cellStyle name="Comma 14 4" xfId="4210" xr:uid="{00000000-0005-0000-0000-00006B090000}"/>
    <cellStyle name="Comma 14 5" xfId="4809" xr:uid="{00000000-0005-0000-0000-00006C090000}"/>
    <cellStyle name="Comma 15" xfId="96" xr:uid="{00000000-0005-0000-0000-00006D090000}"/>
    <cellStyle name="Comma 15 2" xfId="97" xr:uid="{00000000-0005-0000-0000-00006E090000}"/>
    <cellStyle name="Comma 15 2 2" xfId="2171" xr:uid="{00000000-0005-0000-0000-00006F090000}"/>
    <cellStyle name="Comma 15 2 2 2" xfId="3545" xr:uid="{00000000-0005-0000-0000-000070090000}"/>
    <cellStyle name="Comma 15 2 3" xfId="4673" xr:uid="{00000000-0005-0000-0000-000071090000}"/>
    <cellStyle name="Comma 15 2 4" xfId="4671" xr:uid="{00000000-0005-0000-0000-000072090000}"/>
    <cellStyle name="Comma 15 3" xfId="840" xr:uid="{00000000-0005-0000-0000-000073090000}"/>
    <cellStyle name="Comma 15 3 2" xfId="3544" xr:uid="{00000000-0005-0000-0000-000074090000}"/>
    <cellStyle name="Comma 15 3 2 2" xfId="3928" xr:uid="{00000000-0005-0000-0000-000075090000}"/>
    <cellStyle name="Comma 15 4" xfId="1322" xr:uid="{00000000-0005-0000-0000-000076090000}"/>
    <cellStyle name="Comma 15 5" xfId="4211" xr:uid="{00000000-0005-0000-0000-000077090000}"/>
    <cellStyle name="Comma 15 6" xfId="4808" xr:uid="{00000000-0005-0000-0000-000078090000}"/>
    <cellStyle name="Comma 15_Anuario de Estadisticas Economicas 2010_Sector Servicios 2" xfId="98" xr:uid="{00000000-0005-0000-0000-000079090000}"/>
    <cellStyle name="Comma 16" xfId="99" xr:uid="{00000000-0005-0000-0000-00007A090000}"/>
    <cellStyle name="Comma 16 2" xfId="1323" xr:uid="{00000000-0005-0000-0000-00007B090000}"/>
    <cellStyle name="Comma 16 3" xfId="4212" xr:uid="{00000000-0005-0000-0000-00007C090000}"/>
    <cellStyle name="Comma 16 4" xfId="4527" xr:uid="{00000000-0005-0000-0000-00007D090000}"/>
    <cellStyle name="Comma 17" xfId="100" xr:uid="{00000000-0005-0000-0000-00007E090000}"/>
    <cellStyle name="Comma 17 2" xfId="1324" xr:uid="{00000000-0005-0000-0000-00007F090000}"/>
    <cellStyle name="Comma 17 3" xfId="4213" xr:uid="{00000000-0005-0000-0000-000080090000}"/>
    <cellStyle name="Comma 17 4" xfId="4807" xr:uid="{00000000-0005-0000-0000-000081090000}"/>
    <cellStyle name="Comma 18" xfId="101" xr:uid="{00000000-0005-0000-0000-000082090000}"/>
    <cellStyle name="Comma 18 2" xfId="1325" xr:uid="{00000000-0005-0000-0000-000083090000}"/>
    <cellStyle name="Comma 18 3" xfId="4214" xr:uid="{00000000-0005-0000-0000-000084090000}"/>
    <cellStyle name="Comma 18 4" xfId="4526" xr:uid="{00000000-0005-0000-0000-000085090000}"/>
    <cellStyle name="Comma 19" xfId="102" xr:uid="{00000000-0005-0000-0000-000086090000}"/>
    <cellStyle name="Comma 19 2" xfId="1326" xr:uid="{00000000-0005-0000-0000-000087090000}"/>
    <cellStyle name="Comma 19 3" xfId="4215" xr:uid="{00000000-0005-0000-0000-000088090000}"/>
    <cellStyle name="Comma 19 4" xfId="4525" xr:uid="{00000000-0005-0000-0000-000089090000}"/>
    <cellStyle name="Comma 2" xfId="103" xr:uid="{00000000-0005-0000-0000-00008A090000}"/>
    <cellStyle name="Comma 2 10" xfId="2543" xr:uid="{00000000-0005-0000-0000-00008B090000}"/>
    <cellStyle name="Comma 2 11" xfId="2544" xr:uid="{00000000-0005-0000-0000-00008C090000}"/>
    <cellStyle name="Comma 2 12" xfId="2545" xr:uid="{00000000-0005-0000-0000-00008D090000}"/>
    <cellStyle name="Comma 2 13" xfId="2546" xr:uid="{00000000-0005-0000-0000-00008E090000}"/>
    <cellStyle name="Comma 2 14" xfId="2547" xr:uid="{00000000-0005-0000-0000-00008F090000}"/>
    <cellStyle name="Comma 2 15" xfId="2548" xr:uid="{00000000-0005-0000-0000-000090090000}"/>
    <cellStyle name="Comma 2 16" xfId="2549" xr:uid="{00000000-0005-0000-0000-000091090000}"/>
    <cellStyle name="Comma 2 17" xfId="2550" xr:uid="{00000000-0005-0000-0000-000092090000}"/>
    <cellStyle name="Comma 2 18" xfId="3546" xr:uid="{00000000-0005-0000-0000-000093090000}"/>
    <cellStyle name="Comma 2 19" xfId="4216" xr:uid="{00000000-0005-0000-0000-000094090000}"/>
    <cellStyle name="Comma 2 2" xfId="104" xr:uid="{00000000-0005-0000-0000-000095090000}"/>
    <cellStyle name="Comma 2 2 10" xfId="2551" xr:uid="{00000000-0005-0000-0000-000096090000}"/>
    <cellStyle name="Comma 2 2 10 2" xfId="4876" xr:uid="{00000000-0005-0000-0000-000097090000}"/>
    <cellStyle name="Comma 2 2 10 3" xfId="5551" xr:uid="{00000000-0005-0000-0000-000098090000}"/>
    <cellStyle name="Comma 2 2 11" xfId="2515" xr:uid="{00000000-0005-0000-0000-000099090000}"/>
    <cellStyle name="Comma 2 2 11 2" xfId="4864" xr:uid="{00000000-0005-0000-0000-00009A090000}"/>
    <cellStyle name="Comma 2 2 11 3" xfId="5546" xr:uid="{00000000-0005-0000-0000-00009B090000}"/>
    <cellStyle name="Comma 2 2 12" xfId="2779" xr:uid="{00000000-0005-0000-0000-00009C090000}"/>
    <cellStyle name="Comma 2 2 12 2" xfId="4983" xr:uid="{00000000-0005-0000-0000-00009D090000}"/>
    <cellStyle name="Comma 2 2 12 3" xfId="5579" xr:uid="{00000000-0005-0000-0000-00009E090000}"/>
    <cellStyle name="Comma 2 2 13" xfId="2632" xr:uid="{00000000-0005-0000-0000-00009F090000}"/>
    <cellStyle name="Comma 2 2 13 2" xfId="4905" xr:uid="{00000000-0005-0000-0000-0000A0090000}"/>
    <cellStyle name="Comma 2 2 13 3" xfId="5558" xr:uid="{00000000-0005-0000-0000-0000A1090000}"/>
    <cellStyle name="Comma 2 2 14" xfId="2810" xr:uid="{00000000-0005-0000-0000-0000A2090000}"/>
    <cellStyle name="Comma 2 2 14 2" xfId="5003" xr:uid="{00000000-0005-0000-0000-0000A3090000}"/>
    <cellStyle name="Comma 2 2 14 3" xfId="5587" xr:uid="{00000000-0005-0000-0000-0000A4090000}"/>
    <cellStyle name="Comma 2 2 15" xfId="3547" xr:uid="{00000000-0005-0000-0000-0000A5090000}"/>
    <cellStyle name="Comma 2 2 16" xfId="4217" xr:uid="{00000000-0005-0000-0000-0000A6090000}"/>
    <cellStyle name="Comma 2 2 17" xfId="4524" xr:uid="{00000000-0005-0000-0000-0000A7090000}"/>
    <cellStyle name="Comma 2 2 18" xfId="6206" xr:uid="{00000000-0005-0000-0000-0000A8090000}"/>
    <cellStyle name="Comma 2 2 19" xfId="6207" xr:uid="{00000000-0005-0000-0000-0000A9090000}"/>
    <cellStyle name="Comma 2 2 2" xfId="105" xr:uid="{00000000-0005-0000-0000-0000AA090000}"/>
    <cellStyle name="Comma 2 2 2 2" xfId="106" xr:uid="{00000000-0005-0000-0000-0000AB090000}"/>
    <cellStyle name="Comma 2 2 2 2 2" xfId="107" xr:uid="{00000000-0005-0000-0000-0000AC090000}"/>
    <cellStyle name="Comma 2 2 2 2 2 2" xfId="108" xr:uid="{00000000-0005-0000-0000-0000AD090000}"/>
    <cellStyle name="Comma 2 2 2 2 2 2 2" xfId="109" xr:uid="{00000000-0005-0000-0000-0000AE090000}"/>
    <cellStyle name="Comma 2 2 2 2 2 2 2 2" xfId="110" xr:uid="{00000000-0005-0000-0000-0000AF090000}"/>
    <cellStyle name="Comma 2 2 2 2 2 2 2 2 2" xfId="111" xr:uid="{00000000-0005-0000-0000-0000B0090000}"/>
    <cellStyle name="Comma 2 2 2 2 2 2 2 2 2 2" xfId="112" xr:uid="{00000000-0005-0000-0000-0000B1090000}"/>
    <cellStyle name="Comma 2 2 2 2 2 2 2 2 2 2 2" xfId="113" xr:uid="{00000000-0005-0000-0000-0000B2090000}"/>
    <cellStyle name="Comma 2 2 2 2 2 2 2 2 2 2 2 2" xfId="114" xr:uid="{00000000-0005-0000-0000-0000B3090000}"/>
    <cellStyle name="Comma 2 2 2 2 2 2 2 2 2 2 2 3" xfId="1333" xr:uid="{00000000-0005-0000-0000-0000B4090000}"/>
    <cellStyle name="Comma 2 2 2 2 2 2 2 2 2 2 2 4" xfId="4222" xr:uid="{00000000-0005-0000-0000-0000B5090000}"/>
    <cellStyle name="Comma 2 2 2 2 2 2 2 2 2 2 2 5" xfId="4802" xr:uid="{00000000-0005-0000-0000-0000B6090000}"/>
    <cellStyle name="Comma 2 2 2 2 2 2 2 2 2 3" xfId="115" xr:uid="{00000000-0005-0000-0000-0000B7090000}"/>
    <cellStyle name="Comma 2 2 2 2 2 2 2 2 2 4" xfId="1332" xr:uid="{00000000-0005-0000-0000-0000B8090000}"/>
    <cellStyle name="Comma 2 2 2 2 2 2 2 2 2 5" xfId="4221" xr:uid="{00000000-0005-0000-0000-0000B9090000}"/>
    <cellStyle name="Comma 2 2 2 2 2 2 2 2 2 6" xfId="4803" xr:uid="{00000000-0005-0000-0000-0000BA090000}"/>
    <cellStyle name="Comma 2 2 2 2 2 2 2 2 3" xfId="116" xr:uid="{00000000-0005-0000-0000-0000BB090000}"/>
    <cellStyle name="Comma 2 2 2 2 2 2 2 2 3 2" xfId="117" xr:uid="{00000000-0005-0000-0000-0000BC090000}"/>
    <cellStyle name="Comma 2 2 2 2 2 2 2 2 3 3" xfId="1334" xr:uid="{00000000-0005-0000-0000-0000BD090000}"/>
    <cellStyle name="Comma 2 2 2 2 2 2 2 2 3 4" xfId="4223" xr:uid="{00000000-0005-0000-0000-0000BE090000}"/>
    <cellStyle name="Comma 2 2 2 2 2 2 2 2 3 5" xfId="4522" xr:uid="{00000000-0005-0000-0000-0000BF090000}"/>
    <cellStyle name="Comma 2 2 2 2 2 2 2 3" xfId="118" xr:uid="{00000000-0005-0000-0000-0000C0090000}"/>
    <cellStyle name="Comma 2 2 2 2 2 2 2 3 2" xfId="119" xr:uid="{00000000-0005-0000-0000-0000C1090000}"/>
    <cellStyle name="Comma 2 2 2 2 2 2 2 3 2 2" xfId="120" xr:uid="{00000000-0005-0000-0000-0000C2090000}"/>
    <cellStyle name="Comma 2 2 2 2 2 2 2 3 2 3" xfId="1335" xr:uid="{00000000-0005-0000-0000-0000C3090000}"/>
    <cellStyle name="Comma 2 2 2 2 2 2 2 3 2 4" xfId="4224" xr:uid="{00000000-0005-0000-0000-0000C4090000}"/>
    <cellStyle name="Comma 2 2 2 2 2 2 2 3 2 5" xfId="4801" xr:uid="{00000000-0005-0000-0000-0000C5090000}"/>
    <cellStyle name="Comma 2 2 2 2 2 2 2 4" xfId="121" xr:uid="{00000000-0005-0000-0000-0000C6090000}"/>
    <cellStyle name="Comma 2 2 2 2 2 2 2 5" xfId="1331" xr:uid="{00000000-0005-0000-0000-0000C7090000}"/>
    <cellStyle name="Comma 2 2 2 2 2 2 2 6" xfId="4220" xr:uid="{00000000-0005-0000-0000-0000C8090000}"/>
    <cellStyle name="Comma 2 2 2 2 2 2 2 7" xfId="4804" xr:uid="{00000000-0005-0000-0000-0000C9090000}"/>
    <cellStyle name="Comma 2 2 2 2 2 2 3" xfId="122" xr:uid="{00000000-0005-0000-0000-0000CA090000}"/>
    <cellStyle name="Comma 2 2 2 2 2 2 3 2" xfId="123" xr:uid="{00000000-0005-0000-0000-0000CB090000}"/>
    <cellStyle name="Comma 2 2 2 2 2 2 3 2 2" xfId="124" xr:uid="{00000000-0005-0000-0000-0000CC090000}"/>
    <cellStyle name="Comma 2 2 2 2 2 2 3 2 2 2" xfId="125" xr:uid="{00000000-0005-0000-0000-0000CD090000}"/>
    <cellStyle name="Comma 2 2 2 2 2 2 3 2 2 3" xfId="1337" xr:uid="{00000000-0005-0000-0000-0000CE090000}"/>
    <cellStyle name="Comma 2 2 2 2 2 2 3 2 2 4" xfId="4226" xr:uid="{00000000-0005-0000-0000-0000CF090000}"/>
    <cellStyle name="Comma 2 2 2 2 2 2 3 2 2 5" xfId="4520" xr:uid="{00000000-0005-0000-0000-0000D0090000}"/>
    <cellStyle name="Comma 2 2 2 2 2 2 3 3" xfId="126" xr:uid="{00000000-0005-0000-0000-0000D1090000}"/>
    <cellStyle name="Comma 2 2 2 2 2 2 3 4" xfId="1336" xr:uid="{00000000-0005-0000-0000-0000D2090000}"/>
    <cellStyle name="Comma 2 2 2 2 2 2 3 5" xfId="4225" xr:uid="{00000000-0005-0000-0000-0000D3090000}"/>
    <cellStyle name="Comma 2 2 2 2 2 2 3 6" xfId="4521" xr:uid="{00000000-0005-0000-0000-0000D4090000}"/>
    <cellStyle name="Comma 2 2 2 2 2 2 4" xfId="127" xr:uid="{00000000-0005-0000-0000-0000D5090000}"/>
    <cellStyle name="Comma 2 2 2 2 2 2 4 2" xfId="128" xr:uid="{00000000-0005-0000-0000-0000D6090000}"/>
    <cellStyle name="Comma 2 2 2 2 2 2 4 3" xfId="1338" xr:uid="{00000000-0005-0000-0000-0000D7090000}"/>
    <cellStyle name="Comma 2 2 2 2 2 2 4 4" xfId="4227" xr:uid="{00000000-0005-0000-0000-0000D8090000}"/>
    <cellStyle name="Comma 2 2 2 2 2 2 4 5" xfId="4519" xr:uid="{00000000-0005-0000-0000-0000D9090000}"/>
    <cellStyle name="Comma 2 2 2 2 2 3" xfId="129" xr:uid="{00000000-0005-0000-0000-0000DA090000}"/>
    <cellStyle name="Comma 2 2 2 2 2 3 2" xfId="130" xr:uid="{00000000-0005-0000-0000-0000DB090000}"/>
    <cellStyle name="Comma 2 2 2 2 2 3 2 2" xfId="131" xr:uid="{00000000-0005-0000-0000-0000DC090000}"/>
    <cellStyle name="Comma 2 2 2 2 2 3 2 2 2" xfId="132" xr:uid="{00000000-0005-0000-0000-0000DD090000}"/>
    <cellStyle name="Comma 2 2 2 2 2 3 2 2 2 2" xfId="133" xr:uid="{00000000-0005-0000-0000-0000DE090000}"/>
    <cellStyle name="Comma 2 2 2 2 2 3 2 2 2 3" xfId="1340" xr:uid="{00000000-0005-0000-0000-0000DF090000}"/>
    <cellStyle name="Comma 2 2 2 2 2 3 2 2 2 4" xfId="4229" xr:uid="{00000000-0005-0000-0000-0000E0090000}"/>
    <cellStyle name="Comma 2 2 2 2 2 3 2 2 2 5" xfId="4517" xr:uid="{00000000-0005-0000-0000-0000E1090000}"/>
    <cellStyle name="Comma 2 2 2 2 2 3 2 3" xfId="134" xr:uid="{00000000-0005-0000-0000-0000E2090000}"/>
    <cellStyle name="Comma 2 2 2 2 2 3 2 4" xfId="1339" xr:uid="{00000000-0005-0000-0000-0000E3090000}"/>
    <cellStyle name="Comma 2 2 2 2 2 3 2 5" xfId="4228" xr:uid="{00000000-0005-0000-0000-0000E4090000}"/>
    <cellStyle name="Comma 2 2 2 2 2 3 2 6" xfId="4518" xr:uid="{00000000-0005-0000-0000-0000E5090000}"/>
    <cellStyle name="Comma 2 2 2 2 2 3 3" xfId="135" xr:uid="{00000000-0005-0000-0000-0000E6090000}"/>
    <cellStyle name="Comma 2 2 2 2 2 3 3 2" xfId="136" xr:uid="{00000000-0005-0000-0000-0000E7090000}"/>
    <cellStyle name="Comma 2 2 2 2 2 3 3 3" xfId="1341" xr:uid="{00000000-0005-0000-0000-0000E8090000}"/>
    <cellStyle name="Comma 2 2 2 2 2 3 3 4" xfId="4230" xr:uid="{00000000-0005-0000-0000-0000E9090000}"/>
    <cellStyle name="Comma 2 2 2 2 2 3 3 5" xfId="4800" xr:uid="{00000000-0005-0000-0000-0000EA090000}"/>
    <cellStyle name="Comma 2 2 2 2 2 4" xfId="137" xr:uid="{00000000-0005-0000-0000-0000EB090000}"/>
    <cellStyle name="Comma 2 2 2 2 2 4 2" xfId="138" xr:uid="{00000000-0005-0000-0000-0000EC090000}"/>
    <cellStyle name="Comma 2 2 2 2 2 4 2 2" xfId="139" xr:uid="{00000000-0005-0000-0000-0000ED090000}"/>
    <cellStyle name="Comma 2 2 2 2 2 4 2 3" xfId="1342" xr:uid="{00000000-0005-0000-0000-0000EE090000}"/>
    <cellStyle name="Comma 2 2 2 2 2 4 2 4" xfId="4231" xr:uid="{00000000-0005-0000-0000-0000EF090000}"/>
    <cellStyle name="Comma 2 2 2 2 2 4 2 5" xfId="4799" xr:uid="{00000000-0005-0000-0000-0000F0090000}"/>
    <cellStyle name="Comma 2 2 2 2 2 5" xfId="140" xr:uid="{00000000-0005-0000-0000-0000F1090000}"/>
    <cellStyle name="Comma 2 2 2 2 2 6" xfId="1330" xr:uid="{00000000-0005-0000-0000-0000F2090000}"/>
    <cellStyle name="Comma 2 2 2 2 2 7" xfId="4219" xr:uid="{00000000-0005-0000-0000-0000F3090000}"/>
    <cellStyle name="Comma 2 2 2 2 2 8" xfId="4523" xr:uid="{00000000-0005-0000-0000-0000F4090000}"/>
    <cellStyle name="Comma 2 2 2 2 3" xfId="141" xr:uid="{00000000-0005-0000-0000-0000F5090000}"/>
    <cellStyle name="Comma 2 2 2 2 3 2" xfId="142" xr:uid="{00000000-0005-0000-0000-0000F6090000}"/>
    <cellStyle name="Comma 2 2 2 2 3 2 2" xfId="143" xr:uid="{00000000-0005-0000-0000-0000F7090000}"/>
    <cellStyle name="Comma 2 2 2 2 3 2 2 2" xfId="144" xr:uid="{00000000-0005-0000-0000-0000F8090000}"/>
    <cellStyle name="Comma 2 2 2 2 3 2 2 2 2" xfId="145" xr:uid="{00000000-0005-0000-0000-0000F9090000}"/>
    <cellStyle name="Comma 2 2 2 2 3 2 2 2 2 2" xfId="146" xr:uid="{00000000-0005-0000-0000-0000FA090000}"/>
    <cellStyle name="Comma 2 2 2 2 3 2 2 2 2 3" xfId="1345" xr:uid="{00000000-0005-0000-0000-0000FB090000}"/>
    <cellStyle name="Comma 2 2 2 2 3 2 2 2 2 4" xfId="4234" xr:uid="{00000000-0005-0000-0000-0000FC090000}"/>
    <cellStyle name="Comma 2 2 2 2 3 2 2 2 2 5" xfId="4513" xr:uid="{00000000-0005-0000-0000-0000FD090000}"/>
    <cellStyle name="Comma 2 2 2 2 3 2 2 3" xfId="147" xr:uid="{00000000-0005-0000-0000-0000FE090000}"/>
    <cellStyle name="Comma 2 2 2 2 3 2 2 4" xfId="1344" xr:uid="{00000000-0005-0000-0000-0000FF090000}"/>
    <cellStyle name="Comma 2 2 2 2 3 2 2 5" xfId="4233" xr:uid="{00000000-0005-0000-0000-0000000A0000}"/>
    <cellStyle name="Comma 2 2 2 2 3 2 2 6" xfId="4514" xr:uid="{00000000-0005-0000-0000-0000010A0000}"/>
    <cellStyle name="Comma 2 2 2 2 3 2 3" xfId="148" xr:uid="{00000000-0005-0000-0000-0000020A0000}"/>
    <cellStyle name="Comma 2 2 2 2 3 2 3 2" xfId="149" xr:uid="{00000000-0005-0000-0000-0000030A0000}"/>
    <cellStyle name="Comma 2 2 2 2 3 2 3 3" xfId="1346" xr:uid="{00000000-0005-0000-0000-0000040A0000}"/>
    <cellStyle name="Comma 2 2 2 2 3 2 3 4" xfId="4235" xr:uid="{00000000-0005-0000-0000-0000050A0000}"/>
    <cellStyle name="Comma 2 2 2 2 3 2 3 5" xfId="4797" xr:uid="{00000000-0005-0000-0000-0000060A0000}"/>
    <cellStyle name="Comma 2 2 2 2 3 3" xfId="150" xr:uid="{00000000-0005-0000-0000-0000070A0000}"/>
    <cellStyle name="Comma 2 2 2 2 3 3 2" xfId="151" xr:uid="{00000000-0005-0000-0000-0000080A0000}"/>
    <cellStyle name="Comma 2 2 2 2 3 3 2 2" xfId="152" xr:uid="{00000000-0005-0000-0000-0000090A0000}"/>
    <cellStyle name="Comma 2 2 2 2 3 3 2 3" xfId="1347" xr:uid="{00000000-0005-0000-0000-00000A0A0000}"/>
    <cellStyle name="Comma 2 2 2 2 3 3 2 4" xfId="4236" xr:uid="{00000000-0005-0000-0000-00000B0A0000}"/>
    <cellStyle name="Comma 2 2 2 2 3 3 2 5" xfId="4512" xr:uid="{00000000-0005-0000-0000-00000C0A0000}"/>
    <cellStyle name="Comma 2 2 2 2 3 4" xfId="153" xr:uid="{00000000-0005-0000-0000-00000D0A0000}"/>
    <cellStyle name="Comma 2 2 2 2 3 5" xfId="1343" xr:uid="{00000000-0005-0000-0000-00000E0A0000}"/>
    <cellStyle name="Comma 2 2 2 2 3 6" xfId="4232" xr:uid="{00000000-0005-0000-0000-00000F0A0000}"/>
    <cellStyle name="Comma 2 2 2 2 3 7" xfId="4798" xr:uid="{00000000-0005-0000-0000-0000100A0000}"/>
    <cellStyle name="Comma 2 2 2 2 4" xfId="154" xr:uid="{00000000-0005-0000-0000-0000110A0000}"/>
    <cellStyle name="Comma 2 2 2 2 4 2" xfId="155" xr:uid="{00000000-0005-0000-0000-0000120A0000}"/>
    <cellStyle name="Comma 2 2 2 2 4 2 2" xfId="156" xr:uid="{00000000-0005-0000-0000-0000130A0000}"/>
    <cellStyle name="Comma 2 2 2 2 4 2 2 2" xfId="157" xr:uid="{00000000-0005-0000-0000-0000140A0000}"/>
    <cellStyle name="Comma 2 2 2 2 4 2 2 3" xfId="1349" xr:uid="{00000000-0005-0000-0000-0000150A0000}"/>
    <cellStyle name="Comma 2 2 2 2 4 2 2 4" xfId="4238" xr:uid="{00000000-0005-0000-0000-0000160A0000}"/>
    <cellStyle name="Comma 2 2 2 2 4 2 2 5" xfId="4795" xr:uid="{00000000-0005-0000-0000-0000170A0000}"/>
    <cellStyle name="Comma 2 2 2 2 4 3" xfId="158" xr:uid="{00000000-0005-0000-0000-0000180A0000}"/>
    <cellStyle name="Comma 2 2 2 2 4 4" xfId="1348" xr:uid="{00000000-0005-0000-0000-0000190A0000}"/>
    <cellStyle name="Comma 2 2 2 2 4 5" xfId="4237" xr:uid="{00000000-0005-0000-0000-00001A0A0000}"/>
    <cellStyle name="Comma 2 2 2 2 4 6" xfId="4796" xr:uid="{00000000-0005-0000-0000-00001B0A0000}"/>
    <cellStyle name="Comma 2 2 2 2 5" xfId="159" xr:uid="{00000000-0005-0000-0000-00001C0A0000}"/>
    <cellStyle name="Comma 2 2 2 2 5 2" xfId="160" xr:uid="{00000000-0005-0000-0000-00001D0A0000}"/>
    <cellStyle name="Comma 2 2 2 2 5 3" xfId="1350" xr:uid="{00000000-0005-0000-0000-00001E0A0000}"/>
    <cellStyle name="Comma 2 2 2 2 5 4" xfId="4239" xr:uid="{00000000-0005-0000-0000-00001F0A0000}"/>
    <cellStyle name="Comma 2 2 2 2 5 5" xfId="4794" xr:uid="{00000000-0005-0000-0000-0000200A0000}"/>
    <cellStyle name="Comma 2 2 2 3" xfId="161" xr:uid="{00000000-0005-0000-0000-0000210A0000}"/>
    <cellStyle name="Comma 2 2 2 3 2" xfId="162" xr:uid="{00000000-0005-0000-0000-0000220A0000}"/>
    <cellStyle name="Comma 2 2 2 3 2 2" xfId="163" xr:uid="{00000000-0005-0000-0000-0000230A0000}"/>
    <cellStyle name="Comma 2 2 2 3 2 2 2" xfId="164" xr:uid="{00000000-0005-0000-0000-0000240A0000}"/>
    <cellStyle name="Comma 2 2 2 3 2 2 2 2" xfId="165" xr:uid="{00000000-0005-0000-0000-0000250A0000}"/>
    <cellStyle name="Comma 2 2 2 3 2 2 2 2 2" xfId="166" xr:uid="{00000000-0005-0000-0000-0000260A0000}"/>
    <cellStyle name="Comma 2 2 2 3 2 2 2 2 2 2" xfId="167" xr:uid="{00000000-0005-0000-0000-0000270A0000}"/>
    <cellStyle name="Comma 2 2 2 3 2 2 2 2 2 3" xfId="1353" xr:uid="{00000000-0005-0000-0000-0000280A0000}"/>
    <cellStyle name="Comma 2 2 2 3 2 2 2 2 2 4" xfId="4242" xr:uid="{00000000-0005-0000-0000-0000290A0000}"/>
    <cellStyle name="Comma 2 2 2 3 2 2 2 2 2 5" xfId="4792" xr:uid="{00000000-0005-0000-0000-00002A0A0000}"/>
    <cellStyle name="Comma 2 2 2 3 2 2 2 3" xfId="168" xr:uid="{00000000-0005-0000-0000-00002B0A0000}"/>
    <cellStyle name="Comma 2 2 2 3 2 2 2 4" xfId="1352" xr:uid="{00000000-0005-0000-0000-00002C0A0000}"/>
    <cellStyle name="Comma 2 2 2 3 2 2 2 5" xfId="4241" xr:uid="{00000000-0005-0000-0000-00002D0A0000}"/>
    <cellStyle name="Comma 2 2 2 3 2 2 2 6" xfId="4793" xr:uid="{00000000-0005-0000-0000-00002E0A0000}"/>
    <cellStyle name="Comma 2 2 2 3 2 2 3" xfId="169" xr:uid="{00000000-0005-0000-0000-00002F0A0000}"/>
    <cellStyle name="Comma 2 2 2 3 2 2 3 2" xfId="170" xr:uid="{00000000-0005-0000-0000-0000300A0000}"/>
    <cellStyle name="Comma 2 2 2 3 2 2 3 3" xfId="1354" xr:uid="{00000000-0005-0000-0000-0000310A0000}"/>
    <cellStyle name="Comma 2 2 2 3 2 2 3 4" xfId="4243" xr:uid="{00000000-0005-0000-0000-0000320A0000}"/>
    <cellStyle name="Comma 2 2 2 3 2 2 3 5" xfId="4504" xr:uid="{00000000-0005-0000-0000-0000330A0000}"/>
    <cellStyle name="Comma 2 2 2 3 2 3" xfId="171" xr:uid="{00000000-0005-0000-0000-0000340A0000}"/>
    <cellStyle name="Comma 2 2 2 3 2 3 2" xfId="172" xr:uid="{00000000-0005-0000-0000-0000350A0000}"/>
    <cellStyle name="Comma 2 2 2 3 2 3 2 2" xfId="173" xr:uid="{00000000-0005-0000-0000-0000360A0000}"/>
    <cellStyle name="Comma 2 2 2 3 2 3 2 3" xfId="1355" xr:uid="{00000000-0005-0000-0000-0000370A0000}"/>
    <cellStyle name="Comma 2 2 2 3 2 3 2 4" xfId="4244" xr:uid="{00000000-0005-0000-0000-0000380A0000}"/>
    <cellStyle name="Comma 2 2 2 3 2 3 2 5" xfId="4500" xr:uid="{00000000-0005-0000-0000-0000390A0000}"/>
    <cellStyle name="Comma 2 2 2 3 2 4" xfId="174" xr:uid="{00000000-0005-0000-0000-00003A0A0000}"/>
    <cellStyle name="Comma 2 2 2 3 2 5" xfId="1351" xr:uid="{00000000-0005-0000-0000-00003B0A0000}"/>
    <cellStyle name="Comma 2 2 2 3 2 6" xfId="4240" xr:uid="{00000000-0005-0000-0000-00003C0A0000}"/>
    <cellStyle name="Comma 2 2 2 3 2 7" xfId="4508" xr:uid="{00000000-0005-0000-0000-00003D0A0000}"/>
    <cellStyle name="Comma 2 2 2 3 3" xfId="175" xr:uid="{00000000-0005-0000-0000-00003E0A0000}"/>
    <cellStyle name="Comma 2 2 2 3 3 2" xfId="176" xr:uid="{00000000-0005-0000-0000-00003F0A0000}"/>
    <cellStyle name="Comma 2 2 2 3 3 2 2" xfId="177" xr:uid="{00000000-0005-0000-0000-0000400A0000}"/>
    <cellStyle name="Comma 2 2 2 3 3 2 2 2" xfId="178" xr:uid="{00000000-0005-0000-0000-0000410A0000}"/>
    <cellStyle name="Comma 2 2 2 3 3 2 2 3" xfId="1357" xr:uid="{00000000-0005-0000-0000-0000420A0000}"/>
    <cellStyle name="Comma 2 2 2 3 3 2 2 4" xfId="4246" xr:uid="{00000000-0005-0000-0000-0000430A0000}"/>
    <cellStyle name="Comma 2 2 2 3 3 2 2 5" xfId="4790" xr:uid="{00000000-0005-0000-0000-0000440A0000}"/>
    <cellStyle name="Comma 2 2 2 3 3 3" xfId="179" xr:uid="{00000000-0005-0000-0000-0000450A0000}"/>
    <cellStyle name="Comma 2 2 2 3 3 4" xfId="1356" xr:uid="{00000000-0005-0000-0000-0000460A0000}"/>
    <cellStyle name="Comma 2 2 2 3 3 5" xfId="4245" xr:uid="{00000000-0005-0000-0000-0000470A0000}"/>
    <cellStyle name="Comma 2 2 2 3 3 6" xfId="4791" xr:uid="{00000000-0005-0000-0000-0000480A0000}"/>
    <cellStyle name="Comma 2 2 2 3 4" xfId="180" xr:uid="{00000000-0005-0000-0000-0000490A0000}"/>
    <cellStyle name="Comma 2 2 2 3 4 2" xfId="181" xr:uid="{00000000-0005-0000-0000-00004A0A0000}"/>
    <cellStyle name="Comma 2 2 2 3 4 3" xfId="1358" xr:uid="{00000000-0005-0000-0000-00004B0A0000}"/>
    <cellStyle name="Comma 2 2 2 3 4 4" xfId="4247" xr:uid="{00000000-0005-0000-0000-00004C0A0000}"/>
    <cellStyle name="Comma 2 2 2 3 4 5" xfId="4499" xr:uid="{00000000-0005-0000-0000-00004D0A0000}"/>
    <cellStyle name="Comma 2 2 2 4" xfId="182" xr:uid="{00000000-0005-0000-0000-00004E0A0000}"/>
    <cellStyle name="Comma 2 2 2 4 2" xfId="183" xr:uid="{00000000-0005-0000-0000-00004F0A0000}"/>
    <cellStyle name="Comma 2 2 2 4 2 2" xfId="184" xr:uid="{00000000-0005-0000-0000-0000500A0000}"/>
    <cellStyle name="Comma 2 2 2 4 2 2 2" xfId="185" xr:uid="{00000000-0005-0000-0000-0000510A0000}"/>
    <cellStyle name="Comma 2 2 2 4 2 2 2 2" xfId="186" xr:uid="{00000000-0005-0000-0000-0000520A0000}"/>
    <cellStyle name="Comma 2 2 2 4 2 2 2 3" xfId="1360" xr:uid="{00000000-0005-0000-0000-0000530A0000}"/>
    <cellStyle name="Comma 2 2 2 4 2 2 2 4" xfId="4249" xr:uid="{00000000-0005-0000-0000-0000540A0000}"/>
    <cellStyle name="Comma 2 2 2 4 2 2 2 5" xfId="4788" xr:uid="{00000000-0005-0000-0000-0000550A0000}"/>
    <cellStyle name="Comma 2 2 2 4 2 3" xfId="187" xr:uid="{00000000-0005-0000-0000-0000560A0000}"/>
    <cellStyle name="Comma 2 2 2 4 2 4" xfId="1359" xr:uid="{00000000-0005-0000-0000-0000570A0000}"/>
    <cellStyle name="Comma 2 2 2 4 2 5" xfId="4248" xr:uid="{00000000-0005-0000-0000-0000580A0000}"/>
    <cellStyle name="Comma 2 2 2 4 2 6" xfId="4789" xr:uid="{00000000-0005-0000-0000-0000590A0000}"/>
    <cellStyle name="Comma 2 2 2 4 3" xfId="188" xr:uid="{00000000-0005-0000-0000-00005A0A0000}"/>
    <cellStyle name="Comma 2 2 2 4 3 2" xfId="189" xr:uid="{00000000-0005-0000-0000-00005B0A0000}"/>
    <cellStyle name="Comma 2 2 2 4 3 3" xfId="1361" xr:uid="{00000000-0005-0000-0000-00005C0A0000}"/>
    <cellStyle name="Comma 2 2 2 4 3 4" xfId="4250" xr:uid="{00000000-0005-0000-0000-00005D0A0000}"/>
    <cellStyle name="Comma 2 2 2 4 3 5" xfId="5290" xr:uid="{00000000-0005-0000-0000-00005E0A0000}"/>
    <cellStyle name="Comma 2 2 2 5" xfId="190" xr:uid="{00000000-0005-0000-0000-00005F0A0000}"/>
    <cellStyle name="Comma 2 2 2 5 2" xfId="191" xr:uid="{00000000-0005-0000-0000-0000600A0000}"/>
    <cellStyle name="Comma 2 2 2 5 2 2" xfId="192" xr:uid="{00000000-0005-0000-0000-0000610A0000}"/>
    <cellStyle name="Comma 2 2 2 5 2 3" xfId="1362" xr:uid="{00000000-0005-0000-0000-0000620A0000}"/>
    <cellStyle name="Comma 2 2 2 5 2 4" xfId="4251" xr:uid="{00000000-0005-0000-0000-0000630A0000}"/>
    <cellStyle name="Comma 2 2 2 5 2 5" xfId="5347" xr:uid="{00000000-0005-0000-0000-0000640A0000}"/>
    <cellStyle name="Comma 2 2 2 6" xfId="193" xr:uid="{00000000-0005-0000-0000-0000650A0000}"/>
    <cellStyle name="Comma 2 2 2 7" xfId="1329" xr:uid="{00000000-0005-0000-0000-0000660A0000}"/>
    <cellStyle name="Comma 2 2 2 8" xfId="4218" xr:uid="{00000000-0005-0000-0000-0000670A0000}"/>
    <cellStyle name="Comma 2 2 2 9" xfId="4805" xr:uid="{00000000-0005-0000-0000-0000680A0000}"/>
    <cellStyle name="Comma 2 2 20" xfId="6208" xr:uid="{00000000-0005-0000-0000-0000690A0000}"/>
    <cellStyle name="Comma 2 2 21" xfId="6209" xr:uid="{00000000-0005-0000-0000-00006A0A0000}"/>
    <cellStyle name="Comma 2 2 22" xfId="6210" xr:uid="{00000000-0005-0000-0000-00006B0A0000}"/>
    <cellStyle name="Comma 2 2 23" xfId="6211" xr:uid="{00000000-0005-0000-0000-00006C0A0000}"/>
    <cellStyle name="Comma 2 2 24" xfId="6212" xr:uid="{00000000-0005-0000-0000-00006D0A0000}"/>
    <cellStyle name="Comma 2 2 25" xfId="6213" xr:uid="{00000000-0005-0000-0000-00006E0A0000}"/>
    <cellStyle name="Comma 2 2 26" xfId="6214" xr:uid="{00000000-0005-0000-0000-00006F0A0000}"/>
    <cellStyle name="Comma 2 2 27" xfId="6215" xr:uid="{00000000-0005-0000-0000-0000700A0000}"/>
    <cellStyle name="Comma 2 2 28" xfId="6216" xr:uid="{00000000-0005-0000-0000-0000710A0000}"/>
    <cellStyle name="Comma 2 2 29" xfId="6217" xr:uid="{00000000-0005-0000-0000-0000720A0000}"/>
    <cellStyle name="Comma 2 2 3" xfId="194" xr:uid="{00000000-0005-0000-0000-0000730A0000}"/>
    <cellStyle name="Comma 2 2 3 2" xfId="195" xr:uid="{00000000-0005-0000-0000-0000740A0000}"/>
    <cellStyle name="Comma 2 2 3 2 2" xfId="196" xr:uid="{00000000-0005-0000-0000-0000750A0000}"/>
    <cellStyle name="Comma 2 2 3 2 2 2" xfId="197" xr:uid="{00000000-0005-0000-0000-0000760A0000}"/>
    <cellStyle name="Comma 2 2 3 2 2 2 2" xfId="198" xr:uid="{00000000-0005-0000-0000-0000770A0000}"/>
    <cellStyle name="Comma 2 2 3 2 2 2 2 2" xfId="199" xr:uid="{00000000-0005-0000-0000-0000780A0000}"/>
    <cellStyle name="Comma 2 2 3 2 2 2 2 2 2" xfId="200" xr:uid="{00000000-0005-0000-0000-0000790A0000}"/>
    <cellStyle name="Comma 2 2 3 2 2 2 2 2 2 2" xfId="201" xr:uid="{00000000-0005-0000-0000-00007A0A0000}"/>
    <cellStyle name="Comma 2 2 3 2 2 2 2 2 2 3" xfId="1366" xr:uid="{00000000-0005-0000-0000-00007B0A0000}"/>
    <cellStyle name="Comma 2 2 3 2 2 2 2 2 2 4" xfId="4255" xr:uid="{00000000-0005-0000-0000-00007C0A0000}"/>
    <cellStyle name="Comma 2 2 3 2 2 2 2 2 2 5" xfId="4496" xr:uid="{00000000-0005-0000-0000-00007D0A0000}"/>
    <cellStyle name="Comma 2 2 3 2 2 2 2 3" xfId="202" xr:uid="{00000000-0005-0000-0000-00007E0A0000}"/>
    <cellStyle name="Comma 2 2 3 2 2 2 2 4" xfId="1365" xr:uid="{00000000-0005-0000-0000-00007F0A0000}"/>
    <cellStyle name="Comma 2 2 3 2 2 2 2 5" xfId="4254" xr:uid="{00000000-0005-0000-0000-0000800A0000}"/>
    <cellStyle name="Comma 2 2 3 2 2 2 2 6" xfId="4497" xr:uid="{00000000-0005-0000-0000-0000810A0000}"/>
    <cellStyle name="Comma 2 2 3 2 2 2 3" xfId="203" xr:uid="{00000000-0005-0000-0000-0000820A0000}"/>
    <cellStyle name="Comma 2 2 3 2 2 2 3 2" xfId="204" xr:uid="{00000000-0005-0000-0000-0000830A0000}"/>
    <cellStyle name="Comma 2 2 3 2 2 2 3 3" xfId="1367" xr:uid="{00000000-0005-0000-0000-0000840A0000}"/>
    <cellStyle name="Comma 2 2 3 2 2 2 3 4" xfId="4256" xr:uid="{00000000-0005-0000-0000-0000850A0000}"/>
    <cellStyle name="Comma 2 2 3 2 2 2 3 5" xfId="4787" xr:uid="{00000000-0005-0000-0000-0000860A0000}"/>
    <cellStyle name="Comma 2 2 3 2 2 3" xfId="205" xr:uid="{00000000-0005-0000-0000-0000870A0000}"/>
    <cellStyle name="Comma 2 2 3 2 2 3 2" xfId="206" xr:uid="{00000000-0005-0000-0000-0000880A0000}"/>
    <cellStyle name="Comma 2 2 3 2 2 3 2 2" xfId="207" xr:uid="{00000000-0005-0000-0000-0000890A0000}"/>
    <cellStyle name="Comma 2 2 3 2 2 3 2 3" xfId="1368" xr:uid="{00000000-0005-0000-0000-00008A0A0000}"/>
    <cellStyle name="Comma 2 2 3 2 2 3 2 4" xfId="4257" xr:uid="{00000000-0005-0000-0000-00008B0A0000}"/>
    <cellStyle name="Comma 2 2 3 2 2 3 2 5" xfId="4786" xr:uid="{00000000-0005-0000-0000-00008C0A0000}"/>
    <cellStyle name="Comma 2 2 3 2 2 4" xfId="208" xr:uid="{00000000-0005-0000-0000-00008D0A0000}"/>
    <cellStyle name="Comma 2 2 3 2 2 5" xfId="1364" xr:uid="{00000000-0005-0000-0000-00008E0A0000}"/>
    <cellStyle name="Comma 2 2 3 2 2 6" xfId="4253" xr:uid="{00000000-0005-0000-0000-00008F0A0000}"/>
    <cellStyle name="Comma 2 2 3 2 2 7" xfId="5525" xr:uid="{00000000-0005-0000-0000-0000900A0000}"/>
    <cellStyle name="Comma 2 2 3 2 3" xfId="209" xr:uid="{00000000-0005-0000-0000-0000910A0000}"/>
    <cellStyle name="Comma 2 2 3 2 3 2" xfId="210" xr:uid="{00000000-0005-0000-0000-0000920A0000}"/>
    <cellStyle name="Comma 2 2 3 2 3 2 2" xfId="211" xr:uid="{00000000-0005-0000-0000-0000930A0000}"/>
    <cellStyle name="Comma 2 2 3 2 3 2 2 2" xfId="212" xr:uid="{00000000-0005-0000-0000-0000940A0000}"/>
    <cellStyle name="Comma 2 2 3 2 3 2 2 3" xfId="1370" xr:uid="{00000000-0005-0000-0000-0000950A0000}"/>
    <cellStyle name="Comma 2 2 3 2 3 2 2 4" xfId="4259" xr:uid="{00000000-0005-0000-0000-0000960A0000}"/>
    <cellStyle name="Comma 2 2 3 2 3 2 2 5" xfId="4784" xr:uid="{00000000-0005-0000-0000-0000970A0000}"/>
    <cellStyle name="Comma 2 2 3 2 3 3" xfId="213" xr:uid="{00000000-0005-0000-0000-0000980A0000}"/>
    <cellStyle name="Comma 2 2 3 2 3 4" xfId="1369" xr:uid="{00000000-0005-0000-0000-0000990A0000}"/>
    <cellStyle name="Comma 2 2 3 2 3 5" xfId="4258" xr:uid="{00000000-0005-0000-0000-00009A0A0000}"/>
    <cellStyle name="Comma 2 2 3 2 3 6" xfId="4785" xr:uid="{00000000-0005-0000-0000-00009B0A0000}"/>
    <cellStyle name="Comma 2 2 3 2 4" xfId="214" xr:uid="{00000000-0005-0000-0000-00009C0A0000}"/>
    <cellStyle name="Comma 2 2 3 2 4 2" xfId="215" xr:uid="{00000000-0005-0000-0000-00009D0A0000}"/>
    <cellStyle name="Comma 2 2 3 2 4 3" xfId="1371" xr:uid="{00000000-0005-0000-0000-00009E0A0000}"/>
    <cellStyle name="Comma 2 2 3 2 4 4" xfId="4260" xr:uid="{00000000-0005-0000-0000-00009F0A0000}"/>
    <cellStyle name="Comma 2 2 3 2 4 5" xfId="4489" xr:uid="{00000000-0005-0000-0000-0000A00A0000}"/>
    <cellStyle name="Comma 2 2 3 3" xfId="216" xr:uid="{00000000-0005-0000-0000-0000A10A0000}"/>
    <cellStyle name="Comma 2 2 3 3 2" xfId="217" xr:uid="{00000000-0005-0000-0000-0000A20A0000}"/>
    <cellStyle name="Comma 2 2 3 3 2 2" xfId="218" xr:uid="{00000000-0005-0000-0000-0000A30A0000}"/>
    <cellStyle name="Comma 2 2 3 3 2 2 2" xfId="219" xr:uid="{00000000-0005-0000-0000-0000A40A0000}"/>
    <cellStyle name="Comma 2 2 3 3 2 2 2 2" xfId="220" xr:uid="{00000000-0005-0000-0000-0000A50A0000}"/>
    <cellStyle name="Comma 2 2 3 3 2 2 2 3" xfId="1373" xr:uid="{00000000-0005-0000-0000-0000A60A0000}"/>
    <cellStyle name="Comma 2 2 3 3 2 2 2 4" xfId="4262" xr:uid="{00000000-0005-0000-0000-0000A70A0000}"/>
    <cellStyle name="Comma 2 2 3 3 2 2 2 5" xfId="4782" xr:uid="{00000000-0005-0000-0000-0000A80A0000}"/>
    <cellStyle name="Comma 2 2 3 3 2 3" xfId="221" xr:uid="{00000000-0005-0000-0000-0000A90A0000}"/>
    <cellStyle name="Comma 2 2 3 3 2 4" xfId="1372" xr:uid="{00000000-0005-0000-0000-0000AA0A0000}"/>
    <cellStyle name="Comma 2 2 3 3 2 5" xfId="4261" xr:uid="{00000000-0005-0000-0000-0000AB0A0000}"/>
    <cellStyle name="Comma 2 2 3 3 2 6" xfId="4783" xr:uid="{00000000-0005-0000-0000-0000AC0A0000}"/>
    <cellStyle name="Comma 2 2 3 3 3" xfId="222" xr:uid="{00000000-0005-0000-0000-0000AD0A0000}"/>
    <cellStyle name="Comma 2 2 3 3 3 2" xfId="223" xr:uid="{00000000-0005-0000-0000-0000AE0A0000}"/>
    <cellStyle name="Comma 2 2 3 3 3 3" xfId="1374" xr:uid="{00000000-0005-0000-0000-0000AF0A0000}"/>
    <cellStyle name="Comma 2 2 3 3 3 4" xfId="4263" xr:uid="{00000000-0005-0000-0000-0000B00A0000}"/>
    <cellStyle name="Comma 2 2 3 3 3 5" xfId="4488" xr:uid="{00000000-0005-0000-0000-0000B10A0000}"/>
    <cellStyle name="Comma 2 2 3 4" xfId="224" xr:uid="{00000000-0005-0000-0000-0000B20A0000}"/>
    <cellStyle name="Comma 2 2 3 4 2" xfId="225" xr:uid="{00000000-0005-0000-0000-0000B30A0000}"/>
    <cellStyle name="Comma 2 2 3 4 2 2" xfId="226" xr:uid="{00000000-0005-0000-0000-0000B40A0000}"/>
    <cellStyle name="Comma 2 2 3 4 2 3" xfId="1375" xr:uid="{00000000-0005-0000-0000-0000B50A0000}"/>
    <cellStyle name="Comma 2 2 3 4 2 4" xfId="4264" xr:uid="{00000000-0005-0000-0000-0000B60A0000}"/>
    <cellStyle name="Comma 2 2 3 4 2 5" xfId="4781" xr:uid="{00000000-0005-0000-0000-0000B70A0000}"/>
    <cellStyle name="Comma 2 2 3 5" xfId="227" xr:uid="{00000000-0005-0000-0000-0000B80A0000}"/>
    <cellStyle name="Comma 2 2 3 6" xfId="1363" xr:uid="{00000000-0005-0000-0000-0000B90A0000}"/>
    <cellStyle name="Comma 2 2 3 7" xfId="4252" xr:uid="{00000000-0005-0000-0000-0000BA0A0000}"/>
    <cellStyle name="Comma 2 2 3 8" xfId="5192" xr:uid="{00000000-0005-0000-0000-0000BB0A0000}"/>
    <cellStyle name="Comma 2 2 30" xfId="6218" xr:uid="{00000000-0005-0000-0000-0000BC0A0000}"/>
    <cellStyle name="Comma 2 2 31" xfId="6219" xr:uid="{00000000-0005-0000-0000-0000BD0A0000}"/>
    <cellStyle name="Comma 2 2 32" xfId="6220" xr:uid="{00000000-0005-0000-0000-0000BE0A0000}"/>
    <cellStyle name="Comma 2 2 33" xfId="6221" xr:uid="{00000000-0005-0000-0000-0000BF0A0000}"/>
    <cellStyle name="Comma 2 2 34" xfId="6222" xr:uid="{00000000-0005-0000-0000-0000C00A0000}"/>
    <cellStyle name="Comma 2 2 35" xfId="6223" xr:uid="{00000000-0005-0000-0000-0000C10A0000}"/>
    <cellStyle name="Comma 2 2 36" xfId="6224" xr:uid="{00000000-0005-0000-0000-0000C20A0000}"/>
    <cellStyle name="Comma 2 2 37" xfId="6225" xr:uid="{00000000-0005-0000-0000-0000C30A0000}"/>
    <cellStyle name="Comma 2 2 38" xfId="6226" xr:uid="{00000000-0005-0000-0000-0000C40A0000}"/>
    <cellStyle name="Comma 2 2 39" xfId="6227" xr:uid="{00000000-0005-0000-0000-0000C50A0000}"/>
    <cellStyle name="Comma 2 2 4" xfId="228" xr:uid="{00000000-0005-0000-0000-0000C60A0000}"/>
    <cellStyle name="Comma 2 2 4 2" xfId="229" xr:uid="{00000000-0005-0000-0000-0000C70A0000}"/>
    <cellStyle name="Comma 2 2 4 2 2" xfId="230" xr:uid="{00000000-0005-0000-0000-0000C80A0000}"/>
    <cellStyle name="Comma 2 2 4 2 2 2" xfId="231" xr:uid="{00000000-0005-0000-0000-0000C90A0000}"/>
    <cellStyle name="Comma 2 2 4 2 2 2 2" xfId="232" xr:uid="{00000000-0005-0000-0000-0000CA0A0000}"/>
    <cellStyle name="Comma 2 2 4 2 2 2 2 2" xfId="233" xr:uid="{00000000-0005-0000-0000-0000CB0A0000}"/>
    <cellStyle name="Comma 2 2 4 2 2 2 2 3" xfId="1378" xr:uid="{00000000-0005-0000-0000-0000CC0A0000}"/>
    <cellStyle name="Comma 2 2 4 2 2 2 2 4" xfId="4267" xr:uid="{00000000-0005-0000-0000-0000CD0A0000}"/>
    <cellStyle name="Comma 2 2 4 2 2 2 2 5" xfId="4779" xr:uid="{00000000-0005-0000-0000-0000CE0A0000}"/>
    <cellStyle name="Comma 2 2 4 2 2 3" xfId="234" xr:uid="{00000000-0005-0000-0000-0000CF0A0000}"/>
    <cellStyle name="Comma 2 2 4 2 2 4" xfId="1377" xr:uid="{00000000-0005-0000-0000-0000D00A0000}"/>
    <cellStyle name="Comma 2 2 4 2 2 5" xfId="4266" xr:uid="{00000000-0005-0000-0000-0000D10A0000}"/>
    <cellStyle name="Comma 2 2 4 2 2 6" xfId="4486" xr:uid="{00000000-0005-0000-0000-0000D20A0000}"/>
    <cellStyle name="Comma 2 2 4 2 3" xfId="235" xr:uid="{00000000-0005-0000-0000-0000D30A0000}"/>
    <cellStyle name="Comma 2 2 4 2 3 2" xfId="236" xr:uid="{00000000-0005-0000-0000-0000D40A0000}"/>
    <cellStyle name="Comma 2 2 4 2 3 3" xfId="1379" xr:uid="{00000000-0005-0000-0000-0000D50A0000}"/>
    <cellStyle name="Comma 2 2 4 2 3 4" xfId="4268" xr:uid="{00000000-0005-0000-0000-0000D60A0000}"/>
    <cellStyle name="Comma 2 2 4 2 3 5" xfId="4485" xr:uid="{00000000-0005-0000-0000-0000D70A0000}"/>
    <cellStyle name="Comma 2 2 4 3" xfId="237" xr:uid="{00000000-0005-0000-0000-0000D80A0000}"/>
    <cellStyle name="Comma 2 2 4 3 2" xfId="238" xr:uid="{00000000-0005-0000-0000-0000D90A0000}"/>
    <cellStyle name="Comma 2 2 4 3 2 2" xfId="239" xr:uid="{00000000-0005-0000-0000-0000DA0A0000}"/>
    <cellStyle name="Comma 2 2 4 3 2 3" xfId="1380" xr:uid="{00000000-0005-0000-0000-0000DB0A0000}"/>
    <cellStyle name="Comma 2 2 4 3 2 4" xfId="4269" xr:uid="{00000000-0005-0000-0000-0000DC0A0000}"/>
    <cellStyle name="Comma 2 2 4 3 2 5" xfId="4484" xr:uid="{00000000-0005-0000-0000-0000DD0A0000}"/>
    <cellStyle name="Comma 2 2 4 4" xfId="240" xr:uid="{00000000-0005-0000-0000-0000DE0A0000}"/>
    <cellStyle name="Comma 2 2 4 5" xfId="1376" xr:uid="{00000000-0005-0000-0000-0000DF0A0000}"/>
    <cellStyle name="Comma 2 2 4 6" xfId="4265" xr:uid="{00000000-0005-0000-0000-0000E00A0000}"/>
    <cellStyle name="Comma 2 2 4 7" xfId="4780" xr:uid="{00000000-0005-0000-0000-0000E10A0000}"/>
    <cellStyle name="Comma 2 2 40" xfId="6228" xr:uid="{00000000-0005-0000-0000-0000E20A0000}"/>
    <cellStyle name="Comma 2 2 41" xfId="6229" xr:uid="{00000000-0005-0000-0000-0000E30A0000}"/>
    <cellStyle name="Comma 2 2 42" xfId="6230" xr:uid="{00000000-0005-0000-0000-0000E40A0000}"/>
    <cellStyle name="Comma 2 2 43" xfId="6231" xr:uid="{00000000-0005-0000-0000-0000E50A0000}"/>
    <cellStyle name="Comma 2 2 44" xfId="6232" xr:uid="{00000000-0005-0000-0000-0000E60A0000}"/>
    <cellStyle name="Comma 2 2 45" xfId="6233" xr:uid="{00000000-0005-0000-0000-0000E70A0000}"/>
    <cellStyle name="Comma 2 2 46" xfId="6234" xr:uid="{00000000-0005-0000-0000-0000E80A0000}"/>
    <cellStyle name="Comma 2 2 47" xfId="6235" xr:uid="{00000000-0005-0000-0000-0000E90A0000}"/>
    <cellStyle name="Comma 2 2 48" xfId="6236" xr:uid="{00000000-0005-0000-0000-0000EA0A0000}"/>
    <cellStyle name="Comma 2 2 49" xfId="6237" xr:uid="{00000000-0005-0000-0000-0000EB0A0000}"/>
    <cellStyle name="Comma 2 2 5" xfId="241" xr:uid="{00000000-0005-0000-0000-0000EC0A0000}"/>
    <cellStyle name="Comma 2 2 5 2" xfId="242" xr:uid="{00000000-0005-0000-0000-0000ED0A0000}"/>
    <cellStyle name="Comma 2 2 5 2 2" xfId="243" xr:uid="{00000000-0005-0000-0000-0000EE0A0000}"/>
    <cellStyle name="Comma 2 2 5 2 2 2" xfId="244" xr:uid="{00000000-0005-0000-0000-0000EF0A0000}"/>
    <cellStyle name="Comma 2 2 5 2 2 3" xfId="1382" xr:uid="{00000000-0005-0000-0000-0000F00A0000}"/>
    <cellStyle name="Comma 2 2 5 2 2 4" xfId="4271" xr:uid="{00000000-0005-0000-0000-0000F10A0000}"/>
    <cellStyle name="Comma 2 2 5 2 2 5" xfId="4483" xr:uid="{00000000-0005-0000-0000-0000F20A0000}"/>
    <cellStyle name="Comma 2 2 5 3" xfId="245" xr:uid="{00000000-0005-0000-0000-0000F30A0000}"/>
    <cellStyle name="Comma 2 2 5 4" xfId="1381" xr:uid="{00000000-0005-0000-0000-0000F40A0000}"/>
    <cellStyle name="Comma 2 2 5 5" xfId="4270" xr:uid="{00000000-0005-0000-0000-0000F50A0000}"/>
    <cellStyle name="Comma 2 2 5 6" xfId="4778" xr:uid="{00000000-0005-0000-0000-0000F60A0000}"/>
    <cellStyle name="Comma 2 2 50" xfId="6238" xr:uid="{00000000-0005-0000-0000-0000F70A0000}"/>
    <cellStyle name="Comma 2 2 51" xfId="6239" xr:uid="{00000000-0005-0000-0000-0000F80A0000}"/>
    <cellStyle name="Comma 2 2 52" xfId="6240" xr:uid="{00000000-0005-0000-0000-0000F90A0000}"/>
    <cellStyle name="Comma 2 2 53" xfId="6241" xr:uid="{00000000-0005-0000-0000-0000FA0A0000}"/>
    <cellStyle name="Comma 2 2 54" xfId="6242" xr:uid="{00000000-0005-0000-0000-0000FB0A0000}"/>
    <cellStyle name="Comma 2 2 55" xfId="6243" xr:uid="{00000000-0005-0000-0000-0000FC0A0000}"/>
    <cellStyle name="Comma 2 2 56" xfId="6244" xr:uid="{00000000-0005-0000-0000-0000FD0A0000}"/>
    <cellStyle name="Comma 2 2 57" xfId="6245" xr:uid="{00000000-0005-0000-0000-0000FE0A0000}"/>
    <cellStyle name="Comma 2 2 58" xfId="6246" xr:uid="{00000000-0005-0000-0000-0000FF0A0000}"/>
    <cellStyle name="Comma 2 2 59" xfId="6247" xr:uid="{00000000-0005-0000-0000-0000000B0000}"/>
    <cellStyle name="Comma 2 2 6" xfId="246" xr:uid="{00000000-0005-0000-0000-0000010B0000}"/>
    <cellStyle name="Comma 2 2 6 2" xfId="247" xr:uid="{00000000-0005-0000-0000-0000020B0000}"/>
    <cellStyle name="Comma 2 2 6 3" xfId="1383" xr:uid="{00000000-0005-0000-0000-0000030B0000}"/>
    <cellStyle name="Comma 2 2 6 4" xfId="4272" xr:uid="{00000000-0005-0000-0000-0000040B0000}"/>
    <cellStyle name="Comma 2 2 6 5" xfId="4482" xr:uid="{00000000-0005-0000-0000-0000050B0000}"/>
    <cellStyle name="Comma 2 2 60" xfId="6248" xr:uid="{00000000-0005-0000-0000-0000060B0000}"/>
    <cellStyle name="Comma 2 2 61" xfId="6249" xr:uid="{00000000-0005-0000-0000-0000070B0000}"/>
    <cellStyle name="Comma 2 2 62" xfId="6250" xr:uid="{00000000-0005-0000-0000-0000080B0000}"/>
    <cellStyle name="Comma 2 2 63" xfId="6251" xr:uid="{00000000-0005-0000-0000-0000090B0000}"/>
    <cellStyle name="Comma 2 2 64" xfId="6252" xr:uid="{00000000-0005-0000-0000-00000A0B0000}"/>
    <cellStyle name="Comma 2 2 65" xfId="6253" xr:uid="{00000000-0005-0000-0000-00000B0B0000}"/>
    <cellStyle name="Comma 2 2 66" xfId="6254" xr:uid="{00000000-0005-0000-0000-00000C0B0000}"/>
    <cellStyle name="Comma 2 2 67" xfId="6255" xr:uid="{00000000-0005-0000-0000-00000D0B0000}"/>
    <cellStyle name="Comma 2 2 68" xfId="6256" xr:uid="{00000000-0005-0000-0000-00000E0B0000}"/>
    <cellStyle name="Comma 2 2 69" xfId="6257" xr:uid="{00000000-0005-0000-0000-00000F0B0000}"/>
    <cellStyle name="Comma 2 2 7" xfId="248" xr:uid="{00000000-0005-0000-0000-0000100B0000}"/>
    <cellStyle name="Comma 2 2 7 2" xfId="1384" xr:uid="{00000000-0005-0000-0000-0000110B0000}"/>
    <cellStyle name="Comma 2 2 7 3" xfId="4274" xr:uid="{00000000-0005-0000-0000-0000120B0000}"/>
    <cellStyle name="Comma 2 2 7 4" xfId="4777" xr:uid="{00000000-0005-0000-0000-0000130B0000}"/>
    <cellStyle name="Comma 2 2 70" xfId="6258" xr:uid="{00000000-0005-0000-0000-0000140B0000}"/>
    <cellStyle name="Comma 2 2 71" xfId="6259" xr:uid="{00000000-0005-0000-0000-0000150B0000}"/>
    <cellStyle name="Comma 2 2 72" xfId="6260" xr:uid="{00000000-0005-0000-0000-0000160B0000}"/>
    <cellStyle name="Comma 2 2 73" xfId="6261" xr:uid="{00000000-0005-0000-0000-0000170B0000}"/>
    <cellStyle name="Comma 2 2 74" xfId="6262" xr:uid="{00000000-0005-0000-0000-0000180B0000}"/>
    <cellStyle name="Comma 2 2 75" xfId="6263" xr:uid="{00000000-0005-0000-0000-0000190B0000}"/>
    <cellStyle name="Comma 2 2 76" xfId="6264" xr:uid="{00000000-0005-0000-0000-00001A0B0000}"/>
    <cellStyle name="Comma 2 2 77" xfId="6265" xr:uid="{00000000-0005-0000-0000-00001B0B0000}"/>
    <cellStyle name="Comma 2 2 78" xfId="6266" xr:uid="{00000000-0005-0000-0000-00001C0B0000}"/>
    <cellStyle name="Comma 2 2 79" xfId="6267" xr:uid="{00000000-0005-0000-0000-00001D0B0000}"/>
    <cellStyle name="Comma 2 2 8" xfId="1328" xr:uid="{00000000-0005-0000-0000-00001E0B0000}"/>
    <cellStyle name="Comma 2 2 9" xfId="2502" xr:uid="{00000000-0005-0000-0000-00001F0B0000}"/>
    <cellStyle name="Comma 2 20" xfId="4806" xr:uid="{00000000-0005-0000-0000-0000200B0000}"/>
    <cellStyle name="Comma 2 21" xfId="6268" xr:uid="{00000000-0005-0000-0000-0000210B0000}"/>
    <cellStyle name="Comma 2 22" xfId="6269" xr:uid="{00000000-0005-0000-0000-0000220B0000}"/>
    <cellStyle name="Comma 2 23" xfId="6270" xr:uid="{00000000-0005-0000-0000-0000230B0000}"/>
    <cellStyle name="Comma 2 24" xfId="6271" xr:uid="{00000000-0005-0000-0000-0000240B0000}"/>
    <cellStyle name="Comma 2 25" xfId="6272" xr:uid="{00000000-0005-0000-0000-0000250B0000}"/>
    <cellStyle name="Comma 2 26" xfId="6273" xr:uid="{00000000-0005-0000-0000-0000260B0000}"/>
    <cellStyle name="Comma 2 27" xfId="6274" xr:uid="{00000000-0005-0000-0000-0000270B0000}"/>
    <cellStyle name="Comma 2 28" xfId="6275" xr:uid="{00000000-0005-0000-0000-0000280B0000}"/>
    <cellStyle name="Comma 2 29" xfId="6276" xr:uid="{00000000-0005-0000-0000-0000290B0000}"/>
    <cellStyle name="Comma 2 3" xfId="249" xr:uid="{00000000-0005-0000-0000-00002A0B0000}"/>
    <cellStyle name="Comma 2 3 10" xfId="6277" xr:uid="{00000000-0005-0000-0000-00002B0B0000}"/>
    <cellStyle name="Comma 2 3 11" xfId="6278" xr:uid="{00000000-0005-0000-0000-00002C0B0000}"/>
    <cellStyle name="Comma 2 3 12" xfId="6279" xr:uid="{00000000-0005-0000-0000-00002D0B0000}"/>
    <cellStyle name="Comma 2 3 13" xfId="6280" xr:uid="{00000000-0005-0000-0000-00002E0B0000}"/>
    <cellStyle name="Comma 2 3 14" xfId="6281" xr:uid="{00000000-0005-0000-0000-00002F0B0000}"/>
    <cellStyle name="Comma 2 3 15" xfId="6282" xr:uid="{00000000-0005-0000-0000-0000300B0000}"/>
    <cellStyle name="Comma 2 3 16" xfId="6283" xr:uid="{00000000-0005-0000-0000-0000310B0000}"/>
    <cellStyle name="Comma 2 3 17" xfId="6284" xr:uid="{00000000-0005-0000-0000-0000320B0000}"/>
    <cellStyle name="Comma 2 3 18" xfId="6285" xr:uid="{00000000-0005-0000-0000-0000330B0000}"/>
    <cellStyle name="Comma 2 3 19" xfId="6286" xr:uid="{00000000-0005-0000-0000-0000340B0000}"/>
    <cellStyle name="Comma 2 3 2" xfId="2552" xr:uid="{00000000-0005-0000-0000-0000350B0000}"/>
    <cellStyle name="Comma 2 3 20" xfId="6287" xr:uid="{00000000-0005-0000-0000-0000360B0000}"/>
    <cellStyle name="Comma 2 3 21" xfId="6288" xr:uid="{00000000-0005-0000-0000-0000370B0000}"/>
    <cellStyle name="Comma 2 3 22" xfId="6289" xr:uid="{00000000-0005-0000-0000-0000380B0000}"/>
    <cellStyle name="Comma 2 3 23" xfId="6290" xr:uid="{00000000-0005-0000-0000-0000390B0000}"/>
    <cellStyle name="Comma 2 3 24" xfId="6291" xr:uid="{00000000-0005-0000-0000-00003A0B0000}"/>
    <cellStyle name="Comma 2 3 25" xfId="6292" xr:uid="{00000000-0005-0000-0000-00003B0B0000}"/>
    <cellStyle name="Comma 2 3 26" xfId="6293" xr:uid="{00000000-0005-0000-0000-00003C0B0000}"/>
    <cellStyle name="Comma 2 3 27" xfId="6294" xr:uid="{00000000-0005-0000-0000-00003D0B0000}"/>
    <cellStyle name="Comma 2 3 28" xfId="6295" xr:uid="{00000000-0005-0000-0000-00003E0B0000}"/>
    <cellStyle name="Comma 2 3 29" xfId="6296" xr:uid="{00000000-0005-0000-0000-00003F0B0000}"/>
    <cellStyle name="Comma 2 3 3" xfId="2712" xr:uid="{00000000-0005-0000-0000-0000400B0000}"/>
    <cellStyle name="Comma 2 3 30" xfId="6297" xr:uid="{00000000-0005-0000-0000-0000410B0000}"/>
    <cellStyle name="Comma 2 3 31" xfId="6298" xr:uid="{00000000-0005-0000-0000-0000420B0000}"/>
    <cellStyle name="Comma 2 3 32" xfId="6299" xr:uid="{00000000-0005-0000-0000-0000430B0000}"/>
    <cellStyle name="Comma 2 3 33" xfId="6300" xr:uid="{00000000-0005-0000-0000-0000440B0000}"/>
    <cellStyle name="Comma 2 3 34" xfId="6301" xr:uid="{00000000-0005-0000-0000-0000450B0000}"/>
    <cellStyle name="Comma 2 3 35" xfId="6302" xr:uid="{00000000-0005-0000-0000-0000460B0000}"/>
    <cellStyle name="Comma 2 3 36" xfId="6303" xr:uid="{00000000-0005-0000-0000-0000470B0000}"/>
    <cellStyle name="Comma 2 3 37" xfId="6304" xr:uid="{00000000-0005-0000-0000-0000480B0000}"/>
    <cellStyle name="Comma 2 3 38" xfId="6305" xr:uid="{00000000-0005-0000-0000-0000490B0000}"/>
    <cellStyle name="Comma 2 3 39" xfId="6306" xr:uid="{00000000-0005-0000-0000-00004A0B0000}"/>
    <cellStyle name="Comma 2 3 4" xfId="2773" xr:uid="{00000000-0005-0000-0000-00004B0B0000}"/>
    <cellStyle name="Comma 2 3 40" xfId="6307" xr:uid="{00000000-0005-0000-0000-00004C0B0000}"/>
    <cellStyle name="Comma 2 3 41" xfId="6308" xr:uid="{00000000-0005-0000-0000-00004D0B0000}"/>
    <cellStyle name="Comma 2 3 42" xfId="6309" xr:uid="{00000000-0005-0000-0000-00004E0B0000}"/>
    <cellStyle name="Comma 2 3 43" xfId="6310" xr:uid="{00000000-0005-0000-0000-00004F0B0000}"/>
    <cellStyle name="Comma 2 3 44" xfId="6311" xr:uid="{00000000-0005-0000-0000-0000500B0000}"/>
    <cellStyle name="Comma 2 3 45" xfId="6312" xr:uid="{00000000-0005-0000-0000-0000510B0000}"/>
    <cellStyle name="Comma 2 3 46" xfId="6313" xr:uid="{00000000-0005-0000-0000-0000520B0000}"/>
    <cellStyle name="Comma 2 3 47" xfId="6314" xr:uid="{00000000-0005-0000-0000-0000530B0000}"/>
    <cellStyle name="Comma 2 3 48" xfId="6315" xr:uid="{00000000-0005-0000-0000-0000540B0000}"/>
    <cellStyle name="Comma 2 3 49" xfId="6316" xr:uid="{00000000-0005-0000-0000-0000550B0000}"/>
    <cellStyle name="Comma 2 3 5" xfId="2569" xr:uid="{00000000-0005-0000-0000-0000560B0000}"/>
    <cellStyle name="Comma 2 3 50" xfId="6317" xr:uid="{00000000-0005-0000-0000-0000570B0000}"/>
    <cellStyle name="Comma 2 3 51" xfId="6318" xr:uid="{00000000-0005-0000-0000-0000580B0000}"/>
    <cellStyle name="Comma 2 3 52" xfId="6319" xr:uid="{00000000-0005-0000-0000-0000590B0000}"/>
    <cellStyle name="Comma 2 3 53" xfId="6320" xr:uid="{00000000-0005-0000-0000-00005A0B0000}"/>
    <cellStyle name="Comma 2 3 54" xfId="6321" xr:uid="{00000000-0005-0000-0000-00005B0B0000}"/>
    <cellStyle name="Comma 2 3 55" xfId="6322" xr:uid="{00000000-0005-0000-0000-00005C0B0000}"/>
    <cellStyle name="Comma 2 3 56" xfId="6323" xr:uid="{00000000-0005-0000-0000-00005D0B0000}"/>
    <cellStyle name="Comma 2 3 57" xfId="6324" xr:uid="{00000000-0005-0000-0000-00005E0B0000}"/>
    <cellStyle name="Comma 2 3 58" xfId="6325" xr:uid="{00000000-0005-0000-0000-00005F0B0000}"/>
    <cellStyle name="Comma 2 3 59" xfId="6326" xr:uid="{00000000-0005-0000-0000-0000600B0000}"/>
    <cellStyle name="Comma 2 3 6" xfId="2803" xr:uid="{00000000-0005-0000-0000-0000610B0000}"/>
    <cellStyle name="Comma 2 3 60" xfId="6327" xr:uid="{00000000-0005-0000-0000-0000620B0000}"/>
    <cellStyle name="Comma 2 3 61" xfId="6328" xr:uid="{00000000-0005-0000-0000-0000630B0000}"/>
    <cellStyle name="Comma 2 3 62" xfId="6329" xr:uid="{00000000-0005-0000-0000-0000640B0000}"/>
    <cellStyle name="Comma 2 3 63" xfId="6330" xr:uid="{00000000-0005-0000-0000-0000650B0000}"/>
    <cellStyle name="Comma 2 3 64" xfId="6331" xr:uid="{00000000-0005-0000-0000-0000660B0000}"/>
    <cellStyle name="Comma 2 3 65" xfId="6332" xr:uid="{00000000-0005-0000-0000-0000670B0000}"/>
    <cellStyle name="Comma 2 3 66" xfId="6333" xr:uid="{00000000-0005-0000-0000-0000680B0000}"/>
    <cellStyle name="Comma 2 3 67" xfId="6334" xr:uid="{00000000-0005-0000-0000-0000690B0000}"/>
    <cellStyle name="Comma 2 3 68" xfId="6335" xr:uid="{00000000-0005-0000-0000-00006A0B0000}"/>
    <cellStyle name="Comma 2 3 7" xfId="6336" xr:uid="{00000000-0005-0000-0000-00006B0B0000}"/>
    <cellStyle name="Comma 2 3 8" xfId="6337" xr:uid="{00000000-0005-0000-0000-00006C0B0000}"/>
    <cellStyle name="Comma 2 3 9" xfId="6338" xr:uid="{00000000-0005-0000-0000-00006D0B0000}"/>
    <cellStyle name="Comma 2 30" xfId="6339" xr:uid="{00000000-0005-0000-0000-00006E0B0000}"/>
    <cellStyle name="Comma 2 31" xfId="6340" xr:uid="{00000000-0005-0000-0000-00006F0B0000}"/>
    <cellStyle name="Comma 2 32" xfId="6341" xr:uid="{00000000-0005-0000-0000-0000700B0000}"/>
    <cellStyle name="Comma 2 33" xfId="6342" xr:uid="{00000000-0005-0000-0000-0000710B0000}"/>
    <cellStyle name="Comma 2 34" xfId="6343" xr:uid="{00000000-0005-0000-0000-0000720B0000}"/>
    <cellStyle name="Comma 2 35" xfId="6344" xr:uid="{00000000-0005-0000-0000-0000730B0000}"/>
    <cellStyle name="Comma 2 36" xfId="6345" xr:uid="{00000000-0005-0000-0000-0000740B0000}"/>
    <cellStyle name="Comma 2 36 2" xfId="6346" xr:uid="{00000000-0005-0000-0000-0000750B0000}"/>
    <cellStyle name="Comma 2 37" xfId="6347" xr:uid="{00000000-0005-0000-0000-0000760B0000}"/>
    <cellStyle name="Comma 2 38" xfId="6348" xr:uid="{00000000-0005-0000-0000-0000770B0000}"/>
    <cellStyle name="Comma 2 39" xfId="6349" xr:uid="{00000000-0005-0000-0000-0000780B0000}"/>
    <cellStyle name="Comma 2 4" xfId="250" xr:uid="{00000000-0005-0000-0000-0000790B0000}"/>
    <cellStyle name="Comma 2 4 10" xfId="2822" xr:uid="{00000000-0005-0000-0000-00007A0B0000}"/>
    <cellStyle name="Comma 2 4 11" xfId="2858" xr:uid="{00000000-0005-0000-0000-00007B0B0000}"/>
    <cellStyle name="Comma 2 4 12" xfId="4275" xr:uid="{00000000-0005-0000-0000-00007C0B0000}"/>
    <cellStyle name="Comma 2 4 13" xfId="4481" xr:uid="{00000000-0005-0000-0000-00007D0B0000}"/>
    <cellStyle name="Comma 2 4 2" xfId="251" xr:uid="{00000000-0005-0000-0000-00007E0B0000}"/>
    <cellStyle name="Comma 2 4 2 2" xfId="1386" xr:uid="{00000000-0005-0000-0000-00007F0B0000}"/>
    <cellStyle name="Comma 2 4 2 3" xfId="4276" xr:uid="{00000000-0005-0000-0000-0000800B0000}"/>
    <cellStyle name="Comma 2 4 2 4" xfId="4480" xr:uid="{00000000-0005-0000-0000-0000810B0000}"/>
    <cellStyle name="Comma 2 4 3" xfId="252" xr:uid="{00000000-0005-0000-0000-0000820B0000}"/>
    <cellStyle name="Comma 2 4 3 2" xfId="1387" xr:uid="{00000000-0005-0000-0000-0000830B0000}"/>
    <cellStyle name="Comma 2 4 3 3" xfId="4277" xr:uid="{00000000-0005-0000-0000-0000840B0000}"/>
    <cellStyle name="Comma 2 4 3 4" xfId="4776" xr:uid="{00000000-0005-0000-0000-0000850B0000}"/>
    <cellStyle name="Comma 2 4 4" xfId="253" xr:uid="{00000000-0005-0000-0000-0000860B0000}"/>
    <cellStyle name="Comma 2 4 4 2" xfId="1388" xr:uid="{00000000-0005-0000-0000-0000870B0000}"/>
    <cellStyle name="Comma 2 4 4 3" xfId="4278" xr:uid="{00000000-0005-0000-0000-0000880B0000}"/>
    <cellStyle name="Comma 2 4 4 4" xfId="4775" xr:uid="{00000000-0005-0000-0000-0000890B0000}"/>
    <cellStyle name="Comma 2 4 5" xfId="254" xr:uid="{00000000-0005-0000-0000-00008A0B0000}"/>
    <cellStyle name="Comma 2 4 5 2" xfId="1389" xr:uid="{00000000-0005-0000-0000-00008B0B0000}"/>
    <cellStyle name="Comma 2 4 5 3" xfId="4279" xr:uid="{00000000-0005-0000-0000-00008C0B0000}"/>
    <cellStyle name="Comma 2 4 5 4" xfId="4479" xr:uid="{00000000-0005-0000-0000-00008D0B0000}"/>
    <cellStyle name="Comma 2 4 6" xfId="1385" xr:uid="{00000000-0005-0000-0000-00008E0B0000}"/>
    <cellStyle name="Comma 2 4 7" xfId="2553" xr:uid="{00000000-0005-0000-0000-00008F0B0000}"/>
    <cellStyle name="Comma 2 4 8" xfId="2713" xr:uid="{00000000-0005-0000-0000-0000900B0000}"/>
    <cellStyle name="Comma 2 4 9" xfId="2676" xr:uid="{00000000-0005-0000-0000-0000910B0000}"/>
    <cellStyle name="Comma 2 40" xfId="6350" xr:uid="{00000000-0005-0000-0000-0000920B0000}"/>
    <cellStyle name="Comma 2 41" xfId="6351" xr:uid="{00000000-0005-0000-0000-0000930B0000}"/>
    <cellStyle name="Comma 2 42" xfId="6352" xr:uid="{00000000-0005-0000-0000-0000940B0000}"/>
    <cellStyle name="Comma 2 43" xfId="6353" xr:uid="{00000000-0005-0000-0000-0000950B0000}"/>
    <cellStyle name="Comma 2 44" xfId="6354" xr:uid="{00000000-0005-0000-0000-0000960B0000}"/>
    <cellStyle name="Comma 2 45" xfId="6355" xr:uid="{00000000-0005-0000-0000-0000970B0000}"/>
    <cellStyle name="Comma 2 46" xfId="6356" xr:uid="{00000000-0005-0000-0000-0000980B0000}"/>
    <cellStyle name="Comma 2 47" xfId="6357" xr:uid="{00000000-0005-0000-0000-0000990B0000}"/>
    <cellStyle name="Comma 2 48" xfId="6358" xr:uid="{00000000-0005-0000-0000-00009A0B0000}"/>
    <cellStyle name="Comma 2 49" xfId="6359" xr:uid="{00000000-0005-0000-0000-00009B0B0000}"/>
    <cellStyle name="Comma 2 5" xfId="255" xr:uid="{00000000-0005-0000-0000-00009C0B0000}"/>
    <cellStyle name="Comma 2 5 2" xfId="1390" xr:uid="{00000000-0005-0000-0000-00009D0B0000}"/>
    <cellStyle name="Comma 2 5 2 2" xfId="2555" xr:uid="{00000000-0005-0000-0000-00009E0B0000}"/>
    <cellStyle name="Comma 2 5 2 3" xfId="2715" xr:uid="{00000000-0005-0000-0000-00009F0B0000}"/>
    <cellStyle name="Comma 2 5 2 4" xfId="2768" xr:uid="{00000000-0005-0000-0000-0000A00B0000}"/>
    <cellStyle name="Comma 2 5 2 5" xfId="2541" xr:uid="{00000000-0005-0000-0000-0000A10B0000}"/>
    <cellStyle name="Comma 2 5 2 6" xfId="2797" xr:uid="{00000000-0005-0000-0000-0000A20B0000}"/>
    <cellStyle name="Comma 2 5 3" xfId="2554" xr:uid="{00000000-0005-0000-0000-0000A30B0000}"/>
    <cellStyle name="Comma 2 5 4" xfId="2714" xr:uid="{00000000-0005-0000-0000-0000A40B0000}"/>
    <cellStyle name="Comma 2 5 5" xfId="2769" xr:uid="{00000000-0005-0000-0000-0000A50B0000}"/>
    <cellStyle name="Comma 2 5 6" xfId="2542" xr:uid="{00000000-0005-0000-0000-0000A60B0000}"/>
    <cellStyle name="Comma 2 5 7" xfId="2798" xr:uid="{00000000-0005-0000-0000-0000A70B0000}"/>
    <cellStyle name="Comma 2 5 8" xfId="4280" xr:uid="{00000000-0005-0000-0000-0000A80B0000}"/>
    <cellStyle name="Comma 2 5 9" xfId="4478" xr:uid="{00000000-0005-0000-0000-0000A90B0000}"/>
    <cellStyle name="Comma 2 50" xfId="6360" xr:uid="{00000000-0005-0000-0000-0000AA0B0000}"/>
    <cellStyle name="Comma 2 51" xfId="6361" xr:uid="{00000000-0005-0000-0000-0000AB0B0000}"/>
    <cellStyle name="Comma 2 52" xfId="6362" xr:uid="{00000000-0005-0000-0000-0000AC0B0000}"/>
    <cellStyle name="Comma 2 53" xfId="6363" xr:uid="{00000000-0005-0000-0000-0000AD0B0000}"/>
    <cellStyle name="Comma 2 54" xfId="6364" xr:uid="{00000000-0005-0000-0000-0000AE0B0000}"/>
    <cellStyle name="Comma 2 55" xfId="6365" xr:uid="{00000000-0005-0000-0000-0000AF0B0000}"/>
    <cellStyle name="Comma 2 56" xfId="6366" xr:uid="{00000000-0005-0000-0000-0000B00B0000}"/>
    <cellStyle name="Comma 2 57" xfId="6367" xr:uid="{00000000-0005-0000-0000-0000B10B0000}"/>
    <cellStyle name="Comma 2 58" xfId="6368" xr:uid="{00000000-0005-0000-0000-0000B20B0000}"/>
    <cellStyle name="Comma 2 59" xfId="6369" xr:uid="{00000000-0005-0000-0000-0000B30B0000}"/>
    <cellStyle name="Comma 2 6" xfId="256" xr:uid="{00000000-0005-0000-0000-0000B40B0000}"/>
    <cellStyle name="Comma 2 6 2" xfId="1391" xr:uid="{00000000-0005-0000-0000-0000B50B0000}"/>
    <cellStyle name="Comma 2 6 3" xfId="2556" xr:uid="{00000000-0005-0000-0000-0000B60B0000}"/>
    <cellStyle name="Comma 2 6 4" xfId="2716" xr:uid="{00000000-0005-0000-0000-0000B70B0000}"/>
    <cellStyle name="Comma 2 6 5" xfId="2767" xr:uid="{00000000-0005-0000-0000-0000B80B0000}"/>
    <cellStyle name="Comma 2 6 6" xfId="2540" xr:uid="{00000000-0005-0000-0000-0000B90B0000}"/>
    <cellStyle name="Comma 2 6 7" xfId="2796" xr:uid="{00000000-0005-0000-0000-0000BA0B0000}"/>
    <cellStyle name="Comma 2 6 8" xfId="4281" xr:uid="{00000000-0005-0000-0000-0000BB0B0000}"/>
    <cellStyle name="Comma 2 6 9" xfId="4774" xr:uid="{00000000-0005-0000-0000-0000BC0B0000}"/>
    <cellStyle name="Comma 2 60" xfId="6370" xr:uid="{00000000-0005-0000-0000-0000BD0B0000}"/>
    <cellStyle name="Comma 2 61" xfId="6371" xr:uid="{00000000-0005-0000-0000-0000BE0B0000}"/>
    <cellStyle name="Comma 2 62" xfId="6372" xr:uid="{00000000-0005-0000-0000-0000BF0B0000}"/>
    <cellStyle name="Comma 2 63" xfId="6373" xr:uid="{00000000-0005-0000-0000-0000C00B0000}"/>
    <cellStyle name="Comma 2 64" xfId="6374" xr:uid="{00000000-0005-0000-0000-0000C10B0000}"/>
    <cellStyle name="Comma 2 65" xfId="6375" xr:uid="{00000000-0005-0000-0000-0000C20B0000}"/>
    <cellStyle name="Comma 2 66" xfId="6376" xr:uid="{00000000-0005-0000-0000-0000C30B0000}"/>
    <cellStyle name="Comma 2 67" xfId="6377" xr:uid="{00000000-0005-0000-0000-0000C40B0000}"/>
    <cellStyle name="Comma 2 68" xfId="6378" xr:uid="{00000000-0005-0000-0000-0000C50B0000}"/>
    <cellStyle name="Comma 2 69" xfId="6379" xr:uid="{00000000-0005-0000-0000-0000C60B0000}"/>
    <cellStyle name="Comma 2 7" xfId="257" xr:uid="{00000000-0005-0000-0000-0000C70B0000}"/>
    <cellStyle name="Comma 2 7 2" xfId="1392" xr:uid="{00000000-0005-0000-0000-0000C80B0000}"/>
    <cellStyle name="Comma 2 7 3" xfId="2557" xr:uid="{00000000-0005-0000-0000-0000C90B0000}"/>
    <cellStyle name="Comma 2 7 4" xfId="2717" xr:uid="{00000000-0005-0000-0000-0000CA0B0000}"/>
    <cellStyle name="Comma 2 7 5" xfId="2766" xr:uid="{00000000-0005-0000-0000-0000CB0B0000}"/>
    <cellStyle name="Comma 2 7 6" xfId="2539" xr:uid="{00000000-0005-0000-0000-0000CC0B0000}"/>
    <cellStyle name="Comma 2 7 7" xfId="2831" xr:uid="{00000000-0005-0000-0000-0000CD0B0000}"/>
    <cellStyle name="Comma 2 7 8" xfId="4282" xr:uid="{00000000-0005-0000-0000-0000CE0B0000}"/>
    <cellStyle name="Comma 2 7 9" xfId="4773" xr:uid="{00000000-0005-0000-0000-0000CF0B0000}"/>
    <cellStyle name="Comma 2 70" xfId="6380" xr:uid="{00000000-0005-0000-0000-0000D00B0000}"/>
    <cellStyle name="Comma 2 71" xfId="6381" xr:uid="{00000000-0005-0000-0000-0000D10B0000}"/>
    <cellStyle name="Comma 2 72" xfId="6382" xr:uid="{00000000-0005-0000-0000-0000D20B0000}"/>
    <cellStyle name="Comma 2 73" xfId="6383" xr:uid="{00000000-0005-0000-0000-0000D30B0000}"/>
    <cellStyle name="Comma 2 74" xfId="6384" xr:uid="{00000000-0005-0000-0000-0000D40B0000}"/>
    <cellStyle name="Comma 2 75" xfId="6385" xr:uid="{00000000-0005-0000-0000-0000D50B0000}"/>
    <cellStyle name="Comma 2 76" xfId="6386" xr:uid="{00000000-0005-0000-0000-0000D60B0000}"/>
    <cellStyle name="Comma 2 77" xfId="6387" xr:uid="{00000000-0005-0000-0000-0000D70B0000}"/>
    <cellStyle name="Comma 2 78" xfId="6388" xr:uid="{00000000-0005-0000-0000-0000D80B0000}"/>
    <cellStyle name="Comma 2 79" xfId="6389" xr:uid="{00000000-0005-0000-0000-0000D90B0000}"/>
    <cellStyle name="Comma 2 8" xfId="1327" xr:uid="{00000000-0005-0000-0000-0000DA0B0000}"/>
    <cellStyle name="Comma 2 8 2" xfId="2558" xr:uid="{00000000-0005-0000-0000-0000DB0B0000}"/>
    <cellStyle name="Comma 2 8 3" xfId="2718" xr:uid="{00000000-0005-0000-0000-0000DC0B0000}"/>
    <cellStyle name="Comma 2 8 4" xfId="2765" xr:uid="{00000000-0005-0000-0000-0000DD0B0000}"/>
    <cellStyle name="Comma 2 8 5" xfId="2538" xr:uid="{00000000-0005-0000-0000-0000DE0B0000}"/>
    <cellStyle name="Comma 2 8 6" xfId="2826" xr:uid="{00000000-0005-0000-0000-0000DF0B0000}"/>
    <cellStyle name="Comma 2 80" xfId="6390" xr:uid="{00000000-0005-0000-0000-0000E00B0000}"/>
    <cellStyle name="Comma 2 81" xfId="6391" xr:uid="{00000000-0005-0000-0000-0000E10B0000}"/>
    <cellStyle name="Comma 2 82" xfId="6392" xr:uid="{00000000-0005-0000-0000-0000E20B0000}"/>
    <cellStyle name="Comma 2 83" xfId="6393" xr:uid="{00000000-0005-0000-0000-0000E30B0000}"/>
    <cellStyle name="Comma 2 84" xfId="6394" xr:uid="{00000000-0005-0000-0000-0000E40B0000}"/>
    <cellStyle name="Comma 2 9" xfId="2501" xr:uid="{00000000-0005-0000-0000-0000E50B0000}"/>
    <cellStyle name="Comma 2 9 2" xfId="2559" xr:uid="{00000000-0005-0000-0000-0000E60B0000}"/>
    <cellStyle name="Comma 2 9 3" xfId="2719" xr:uid="{00000000-0005-0000-0000-0000E70B0000}"/>
    <cellStyle name="Comma 2 9 4" xfId="2764" xr:uid="{00000000-0005-0000-0000-0000E80B0000}"/>
    <cellStyle name="Comma 2 9 5" xfId="2537" xr:uid="{00000000-0005-0000-0000-0000E90B0000}"/>
    <cellStyle name="Comma 2 9 6" xfId="2682" xr:uid="{00000000-0005-0000-0000-0000EA0B0000}"/>
    <cellStyle name="Comma 2_15.3" xfId="258" xr:uid="{00000000-0005-0000-0000-0000EB0B0000}"/>
    <cellStyle name="Comma 20" xfId="259" xr:uid="{00000000-0005-0000-0000-0000EC0B0000}"/>
    <cellStyle name="Comma 20 2" xfId="1393" xr:uid="{00000000-0005-0000-0000-0000ED0B0000}"/>
    <cellStyle name="Comma 20 3" xfId="4283" xr:uid="{00000000-0005-0000-0000-0000EE0B0000}"/>
    <cellStyle name="Comma 20 4" xfId="4476" xr:uid="{00000000-0005-0000-0000-0000EF0B0000}"/>
    <cellStyle name="Comma 21" xfId="260" xr:uid="{00000000-0005-0000-0000-0000F00B0000}"/>
    <cellStyle name="Comma 21 2" xfId="1394" xr:uid="{00000000-0005-0000-0000-0000F10B0000}"/>
    <cellStyle name="Comma 21 3" xfId="4284" xr:uid="{00000000-0005-0000-0000-0000F20B0000}"/>
    <cellStyle name="Comma 21 4" xfId="4772" xr:uid="{00000000-0005-0000-0000-0000F30B0000}"/>
    <cellStyle name="Comma 22" xfId="261" xr:uid="{00000000-0005-0000-0000-0000F40B0000}"/>
    <cellStyle name="Comma 22 2" xfId="262" xr:uid="{00000000-0005-0000-0000-0000F50B0000}"/>
    <cellStyle name="Comma 22 2 2" xfId="1395" xr:uid="{00000000-0005-0000-0000-0000F60B0000}"/>
    <cellStyle name="Comma 22 2 3" xfId="4286" xr:uid="{00000000-0005-0000-0000-0000F70B0000}"/>
    <cellStyle name="Comma 22 2 4" xfId="4771" xr:uid="{00000000-0005-0000-0000-0000F80B0000}"/>
    <cellStyle name="Comma 22 3" xfId="2562" xr:uid="{00000000-0005-0000-0000-0000F90B0000}"/>
    <cellStyle name="Comma 22 4" xfId="2721" xr:uid="{00000000-0005-0000-0000-0000FA0B0000}"/>
    <cellStyle name="Comma 22 5" xfId="2762" xr:uid="{00000000-0005-0000-0000-0000FB0B0000}"/>
    <cellStyle name="Comma 22 6" xfId="2675" xr:uid="{00000000-0005-0000-0000-0000FC0B0000}"/>
    <cellStyle name="Comma 22 7" xfId="2821" xr:uid="{00000000-0005-0000-0000-0000FD0B0000}"/>
    <cellStyle name="Comma 23" xfId="263" xr:uid="{00000000-0005-0000-0000-0000FE0B0000}"/>
    <cellStyle name="Comma 23 2" xfId="2563" xr:uid="{00000000-0005-0000-0000-0000FF0B0000}"/>
    <cellStyle name="Comma 23 3" xfId="2722" xr:uid="{00000000-0005-0000-0000-0000000C0000}"/>
    <cellStyle name="Comma 23 4" xfId="2761" xr:uid="{00000000-0005-0000-0000-0000010C0000}"/>
    <cellStyle name="Comma 23 5" xfId="2534" xr:uid="{00000000-0005-0000-0000-0000020C0000}"/>
    <cellStyle name="Comma 23 6" xfId="2794" xr:uid="{00000000-0005-0000-0000-0000030C0000}"/>
    <cellStyle name="Comma 24" xfId="264" xr:uid="{00000000-0005-0000-0000-0000040C0000}"/>
    <cellStyle name="Comma 24 2" xfId="265" xr:uid="{00000000-0005-0000-0000-0000050C0000}"/>
    <cellStyle name="Comma 24 2 2" xfId="1396" xr:uid="{00000000-0005-0000-0000-0000060C0000}"/>
    <cellStyle name="Comma 24 2 3" xfId="4288" xr:uid="{00000000-0005-0000-0000-0000070C0000}"/>
    <cellStyle name="Comma 24 2 4" xfId="4475" xr:uid="{00000000-0005-0000-0000-0000080C0000}"/>
    <cellStyle name="Comma 24 3" xfId="2564" xr:uid="{00000000-0005-0000-0000-0000090C0000}"/>
    <cellStyle name="Comma 24 4" xfId="2723" xr:uid="{00000000-0005-0000-0000-00000A0C0000}"/>
    <cellStyle name="Comma 24 5" xfId="2760" xr:uid="{00000000-0005-0000-0000-00000B0C0000}"/>
    <cellStyle name="Comma 24 6" xfId="2524" xr:uid="{00000000-0005-0000-0000-00000C0C0000}"/>
    <cellStyle name="Comma 24 7" xfId="2789" xr:uid="{00000000-0005-0000-0000-00000D0C0000}"/>
    <cellStyle name="Comma 25" xfId="266" xr:uid="{00000000-0005-0000-0000-00000E0C0000}"/>
    <cellStyle name="Comma 25 2" xfId="2565" xr:uid="{00000000-0005-0000-0000-00000F0C0000}"/>
    <cellStyle name="Comma 25 3" xfId="2724" xr:uid="{00000000-0005-0000-0000-0000100C0000}"/>
    <cellStyle name="Comma 25 4" xfId="2759" xr:uid="{00000000-0005-0000-0000-0000110C0000}"/>
    <cellStyle name="Comma 25 5" xfId="2512" xr:uid="{00000000-0005-0000-0000-0000120C0000}"/>
    <cellStyle name="Comma 25 6" xfId="2787" xr:uid="{00000000-0005-0000-0000-0000130C0000}"/>
    <cellStyle name="Comma 26" xfId="267" xr:uid="{00000000-0005-0000-0000-0000140C0000}"/>
    <cellStyle name="Comma 26 2" xfId="268" xr:uid="{00000000-0005-0000-0000-0000150C0000}"/>
    <cellStyle name="Comma 26 2 2" xfId="1398" xr:uid="{00000000-0005-0000-0000-0000160C0000}"/>
    <cellStyle name="Comma 26 2 3" xfId="4290" xr:uid="{00000000-0005-0000-0000-0000170C0000}"/>
    <cellStyle name="Comma 26 2 4" xfId="4769" xr:uid="{00000000-0005-0000-0000-0000180C0000}"/>
    <cellStyle name="Comma 26 3" xfId="1397" xr:uid="{00000000-0005-0000-0000-0000190C0000}"/>
    <cellStyle name="Comma 26 4" xfId="4289" xr:uid="{00000000-0005-0000-0000-00001A0C0000}"/>
    <cellStyle name="Comma 26 5" xfId="4770" xr:uid="{00000000-0005-0000-0000-00001B0C0000}"/>
    <cellStyle name="Comma 27" xfId="2567" xr:uid="{00000000-0005-0000-0000-00001C0C0000}"/>
    <cellStyle name="Comma 28" xfId="2568" xr:uid="{00000000-0005-0000-0000-00001D0C0000}"/>
    <cellStyle name="Comma 29" xfId="269" xr:uid="{00000000-0005-0000-0000-00001E0C0000}"/>
    <cellStyle name="Comma 29 2" xfId="1399" xr:uid="{00000000-0005-0000-0000-00001F0C0000}"/>
    <cellStyle name="Comma 29 3" xfId="2513" xr:uid="{00000000-0005-0000-0000-0000200C0000}"/>
    <cellStyle name="Comma 29 3 2" xfId="4862" xr:uid="{00000000-0005-0000-0000-0000210C0000}"/>
    <cellStyle name="Comma 29 3 3" xfId="5544" xr:uid="{00000000-0005-0000-0000-0000220C0000}"/>
    <cellStyle name="Comma 29 4" xfId="2508" xr:uid="{00000000-0005-0000-0000-0000230C0000}"/>
    <cellStyle name="Comma 29 4 2" xfId="4859" xr:uid="{00000000-0005-0000-0000-0000240C0000}"/>
    <cellStyle name="Comma 29 4 3" xfId="5543" xr:uid="{00000000-0005-0000-0000-0000250C0000}"/>
    <cellStyle name="Comma 29 5" xfId="2820" xr:uid="{00000000-0005-0000-0000-0000260C0000}"/>
    <cellStyle name="Comma 29 5 2" xfId="5012" xr:uid="{00000000-0005-0000-0000-0000270C0000}"/>
    <cellStyle name="Comma 29 5 3" xfId="5591" xr:uid="{00000000-0005-0000-0000-0000280C0000}"/>
    <cellStyle name="Comma 29 6" xfId="2857" xr:uid="{00000000-0005-0000-0000-0000290C0000}"/>
    <cellStyle name="Comma 29 6 2" xfId="5033" xr:uid="{00000000-0005-0000-0000-00002A0C0000}"/>
    <cellStyle name="Comma 29 6 3" xfId="5603" xr:uid="{00000000-0005-0000-0000-00002B0C0000}"/>
    <cellStyle name="Comma 29 7" xfId="2875" xr:uid="{00000000-0005-0000-0000-00002C0C0000}"/>
    <cellStyle name="Comma 29 7 2" xfId="5055" xr:uid="{00000000-0005-0000-0000-00002D0C0000}"/>
    <cellStyle name="Comma 29 7 3" xfId="5625" xr:uid="{00000000-0005-0000-0000-00002E0C0000}"/>
    <cellStyle name="Comma 29 8" xfId="4291" xr:uid="{00000000-0005-0000-0000-00002F0C0000}"/>
    <cellStyle name="Comma 29 9" xfId="4473" xr:uid="{00000000-0005-0000-0000-0000300C0000}"/>
    <cellStyle name="Comma 3" xfId="270" xr:uid="{00000000-0005-0000-0000-0000310C0000}"/>
    <cellStyle name="Comma 3 10" xfId="2671" xr:uid="{00000000-0005-0000-0000-0000320C0000}"/>
    <cellStyle name="Comma 3 10 2" xfId="4933" xr:uid="{00000000-0005-0000-0000-0000330C0000}"/>
    <cellStyle name="Comma 3 10 3" xfId="5570" xr:uid="{00000000-0005-0000-0000-0000340C0000}"/>
    <cellStyle name="Comma 3 11" xfId="2819" xr:uid="{00000000-0005-0000-0000-0000350C0000}"/>
    <cellStyle name="Comma 3 11 2" xfId="5011" xr:uid="{00000000-0005-0000-0000-0000360C0000}"/>
    <cellStyle name="Comma 3 11 3" xfId="5590" xr:uid="{00000000-0005-0000-0000-0000370C0000}"/>
    <cellStyle name="Comma 3 12" xfId="2856" xr:uid="{00000000-0005-0000-0000-0000380C0000}"/>
    <cellStyle name="Comma 3 12 2" xfId="5032" xr:uid="{00000000-0005-0000-0000-0000390C0000}"/>
    <cellStyle name="Comma 3 12 3" xfId="5602" xr:uid="{00000000-0005-0000-0000-00003A0C0000}"/>
    <cellStyle name="Comma 3 13" xfId="2874" xr:uid="{00000000-0005-0000-0000-00003B0C0000}"/>
    <cellStyle name="Comma 3 13 2" xfId="5054" xr:uid="{00000000-0005-0000-0000-00003C0C0000}"/>
    <cellStyle name="Comma 3 13 3" xfId="5624" xr:uid="{00000000-0005-0000-0000-00003D0C0000}"/>
    <cellStyle name="Comma 3 14" xfId="4292" xr:uid="{00000000-0005-0000-0000-00003E0C0000}"/>
    <cellStyle name="Comma 3 15" xfId="4472" xr:uid="{00000000-0005-0000-0000-00003F0C0000}"/>
    <cellStyle name="Comma 3 16" xfId="6395" xr:uid="{00000000-0005-0000-0000-0000400C0000}"/>
    <cellStyle name="Comma 3 17" xfId="6396" xr:uid="{00000000-0005-0000-0000-0000410C0000}"/>
    <cellStyle name="Comma 3 18" xfId="6397" xr:uid="{00000000-0005-0000-0000-0000420C0000}"/>
    <cellStyle name="Comma 3 19" xfId="6398" xr:uid="{00000000-0005-0000-0000-0000430C0000}"/>
    <cellStyle name="Comma 3 2" xfId="271" xr:uid="{00000000-0005-0000-0000-0000440C0000}"/>
    <cellStyle name="Comma 3 2 10" xfId="6399" xr:uid="{00000000-0005-0000-0000-0000450C0000}"/>
    <cellStyle name="Comma 3 2 11" xfId="6400" xr:uid="{00000000-0005-0000-0000-0000460C0000}"/>
    <cellStyle name="Comma 3 2 12" xfId="6401" xr:uid="{00000000-0005-0000-0000-0000470C0000}"/>
    <cellStyle name="Comma 3 2 13" xfId="6402" xr:uid="{00000000-0005-0000-0000-0000480C0000}"/>
    <cellStyle name="Comma 3 2 14" xfId="6403" xr:uid="{00000000-0005-0000-0000-0000490C0000}"/>
    <cellStyle name="Comma 3 2 15" xfId="6404" xr:uid="{00000000-0005-0000-0000-00004A0C0000}"/>
    <cellStyle name="Comma 3 2 16" xfId="6405" xr:uid="{00000000-0005-0000-0000-00004B0C0000}"/>
    <cellStyle name="Comma 3 2 17" xfId="6406" xr:uid="{00000000-0005-0000-0000-00004C0C0000}"/>
    <cellStyle name="Comma 3 2 18" xfId="6407" xr:uid="{00000000-0005-0000-0000-00004D0C0000}"/>
    <cellStyle name="Comma 3 2 19" xfId="6408" xr:uid="{00000000-0005-0000-0000-00004E0C0000}"/>
    <cellStyle name="Comma 3 2 2" xfId="1401" xr:uid="{00000000-0005-0000-0000-00004F0C0000}"/>
    <cellStyle name="Comma 3 2 20" xfId="6409" xr:uid="{00000000-0005-0000-0000-0000500C0000}"/>
    <cellStyle name="Comma 3 2 21" xfId="6410" xr:uid="{00000000-0005-0000-0000-0000510C0000}"/>
    <cellStyle name="Comma 3 2 22" xfId="6411" xr:uid="{00000000-0005-0000-0000-0000520C0000}"/>
    <cellStyle name="Comma 3 2 23" xfId="6412" xr:uid="{00000000-0005-0000-0000-0000530C0000}"/>
    <cellStyle name="Comma 3 2 24" xfId="6413" xr:uid="{00000000-0005-0000-0000-0000540C0000}"/>
    <cellStyle name="Comma 3 2 25" xfId="6414" xr:uid="{00000000-0005-0000-0000-0000550C0000}"/>
    <cellStyle name="Comma 3 2 26" xfId="6415" xr:uid="{00000000-0005-0000-0000-0000560C0000}"/>
    <cellStyle name="Comma 3 2 27" xfId="6416" xr:uid="{00000000-0005-0000-0000-0000570C0000}"/>
    <cellStyle name="Comma 3 2 28" xfId="6417" xr:uid="{00000000-0005-0000-0000-0000580C0000}"/>
    <cellStyle name="Comma 3 2 29" xfId="6418" xr:uid="{00000000-0005-0000-0000-0000590C0000}"/>
    <cellStyle name="Comma 3 2 3" xfId="2710" xr:uid="{00000000-0005-0000-0000-00005A0C0000}"/>
    <cellStyle name="Comma 3 2 3 2" xfId="4949" xr:uid="{00000000-0005-0000-0000-00005B0C0000}"/>
    <cellStyle name="Comma 3 2 3 3" xfId="5573" xr:uid="{00000000-0005-0000-0000-00005C0C0000}"/>
    <cellStyle name="Comma 3 2 30" xfId="6419" xr:uid="{00000000-0005-0000-0000-00005D0C0000}"/>
    <cellStyle name="Comma 3 2 31" xfId="6420" xr:uid="{00000000-0005-0000-0000-00005E0C0000}"/>
    <cellStyle name="Comma 3 2 32" xfId="6421" xr:uid="{00000000-0005-0000-0000-00005F0C0000}"/>
    <cellStyle name="Comma 3 2 33" xfId="6422" xr:uid="{00000000-0005-0000-0000-0000600C0000}"/>
    <cellStyle name="Comma 3 2 34" xfId="6423" xr:uid="{00000000-0005-0000-0000-0000610C0000}"/>
    <cellStyle name="Comma 3 2 35" xfId="6424" xr:uid="{00000000-0005-0000-0000-0000620C0000}"/>
    <cellStyle name="Comma 3 2 36" xfId="6425" xr:uid="{00000000-0005-0000-0000-0000630C0000}"/>
    <cellStyle name="Comma 3 2 37" xfId="6426" xr:uid="{00000000-0005-0000-0000-0000640C0000}"/>
    <cellStyle name="Comma 3 2 38" xfId="6427" xr:uid="{00000000-0005-0000-0000-0000650C0000}"/>
    <cellStyle name="Comma 3 2 39" xfId="6428" xr:uid="{00000000-0005-0000-0000-0000660C0000}"/>
    <cellStyle name="Comma 3 2 4" xfId="2829" xr:uid="{00000000-0005-0000-0000-0000670C0000}"/>
    <cellStyle name="Comma 3 2 4 2" xfId="5017" xr:uid="{00000000-0005-0000-0000-0000680C0000}"/>
    <cellStyle name="Comma 3 2 4 3" xfId="5594" xr:uid="{00000000-0005-0000-0000-0000690C0000}"/>
    <cellStyle name="Comma 3 2 40" xfId="6429" xr:uid="{00000000-0005-0000-0000-00006A0C0000}"/>
    <cellStyle name="Comma 3 2 41" xfId="6430" xr:uid="{00000000-0005-0000-0000-00006B0C0000}"/>
    <cellStyle name="Comma 3 2 42" xfId="6431" xr:uid="{00000000-0005-0000-0000-00006C0C0000}"/>
    <cellStyle name="Comma 3 2 43" xfId="6432" xr:uid="{00000000-0005-0000-0000-00006D0C0000}"/>
    <cellStyle name="Comma 3 2 44" xfId="6433" xr:uid="{00000000-0005-0000-0000-00006E0C0000}"/>
    <cellStyle name="Comma 3 2 45" xfId="6434" xr:uid="{00000000-0005-0000-0000-00006F0C0000}"/>
    <cellStyle name="Comma 3 2 46" xfId="6435" xr:uid="{00000000-0005-0000-0000-0000700C0000}"/>
    <cellStyle name="Comma 3 2 47" xfId="6436" xr:uid="{00000000-0005-0000-0000-0000710C0000}"/>
    <cellStyle name="Comma 3 2 48" xfId="6437" xr:uid="{00000000-0005-0000-0000-0000720C0000}"/>
    <cellStyle name="Comma 3 2 49" xfId="6438" xr:uid="{00000000-0005-0000-0000-0000730C0000}"/>
    <cellStyle name="Comma 3 2 5" xfId="2862" xr:uid="{00000000-0005-0000-0000-0000740C0000}"/>
    <cellStyle name="Comma 3 2 5 2" xfId="5040" xr:uid="{00000000-0005-0000-0000-0000750C0000}"/>
    <cellStyle name="Comma 3 2 5 3" xfId="5607" xr:uid="{00000000-0005-0000-0000-0000760C0000}"/>
    <cellStyle name="Comma 3 2 50" xfId="6439" xr:uid="{00000000-0005-0000-0000-0000770C0000}"/>
    <cellStyle name="Comma 3 2 51" xfId="6440" xr:uid="{00000000-0005-0000-0000-0000780C0000}"/>
    <cellStyle name="Comma 3 2 52" xfId="6441" xr:uid="{00000000-0005-0000-0000-0000790C0000}"/>
    <cellStyle name="Comma 3 2 53" xfId="6442" xr:uid="{00000000-0005-0000-0000-00007A0C0000}"/>
    <cellStyle name="Comma 3 2 54" xfId="6443" xr:uid="{00000000-0005-0000-0000-00007B0C0000}"/>
    <cellStyle name="Comma 3 2 55" xfId="6444" xr:uid="{00000000-0005-0000-0000-00007C0C0000}"/>
    <cellStyle name="Comma 3 2 56" xfId="6445" xr:uid="{00000000-0005-0000-0000-00007D0C0000}"/>
    <cellStyle name="Comma 3 2 57" xfId="6446" xr:uid="{00000000-0005-0000-0000-00007E0C0000}"/>
    <cellStyle name="Comma 3 2 58" xfId="6447" xr:uid="{00000000-0005-0000-0000-00007F0C0000}"/>
    <cellStyle name="Comma 3 2 59" xfId="6448" xr:uid="{00000000-0005-0000-0000-0000800C0000}"/>
    <cellStyle name="Comma 3 2 6" xfId="2880" xr:uid="{00000000-0005-0000-0000-0000810C0000}"/>
    <cellStyle name="Comma 3 2 6 2" xfId="5058" xr:uid="{00000000-0005-0000-0000-0000820C0000}"/>
    <cellStyle name="Comma 3 2 6 3" xfId="5628" xr:uid="{00000000-0005-0000-0000-0000830C0000}"/>
    <cellStyle name="Comma 3 2 60" xfId="6449" xr:uid="{00000000-0005-0000-0000-0000840C0000}"/>
    <cellStyle name="Comma 3 2 61" xfId="6450" xr:uid="{00000000-0005-0000-0000-0000850C0000}"/>
    <cellStyle name="Comma 3 2 62" xfId="6451" xr:uid="{00000000-0005-0000-0000-0000860C0000}"/>
    <cellStyle name="Comma 3 2 63" xfId="6452" xr:uid="{00000000-0005-0000-0000-0000870C0000}"/>
    <cellStyle name="Comma 3 2 64" xfId="6453" xr:uid="{00000000-0005-0000-0000-0000880C0000}"/>
    <cellStyle name="Comma 3 2 65" xfId="6454" xr:uid="{00000000-0005-0000-0000-0000890C0000}"/>
    <cellStyle name="Comma 3 2 66" xfId="6455" xr:uid="{00000000-0005-0000-0000-00008A0C0000}"/>
    <cellStyle name="Comma 3 2 67" xfId="6456" xr:uid="{00000000-0005-0000-0000-00008B0C0000}"/>
    <cellStyle name="Comma 3 2 68" xfId="6457" xr:uid="{00000000-0005-0000-0000-00008C0C0000}"/>
    <cellStyle name="Comma 3 2 69" xfId="6458" xr:uid="{00000000-0005-0000-0000-00008D0C0000}"/>
    <cellStyle name="Comma 3 2 7" xfId="2895" xr:uid="{00000000-0005-0000-0000-00008E0C0000}"/>
    <cellStyle name="Comma 3 2 7 2" xfId="5067" xr:uid="{00000000-0005-0000-0000-00008F0C0000}"/>
    <cellStyle name="Comma 3 2 7 3" xfId="5636" xr:uid="{00000000-0005-0000-0000-0000900C0000}"/>
    <cellStyle name="Comma 3 2 70" xfId="6459" xr:uid="{00000000-0005-0000-0000-0000910C0000}"/>
    <cellStyle name="Comma 3 2 71" xfId="6460" xr:uid="{00000000-0005-0000-0000-0000920C0000}"/>
    <cellStyle name="Comma 3 2 8" xfId="4293" xr:uid="{00000000-0005-0000-0000-0000930C0000}"/>
    <cellStyle name="Comma 3 2 9" xfId="4768" xr:uid="{00000000-0005-0000-0000-0000940C0000}"/>
    <cellStyle name="Comma 3 20" xfId="6461" xr:uid="{00000000-0005-0000-0000-0000950C0000}"/>
    <cellStyle name="Comma 3 21" xfId="6462" xr:uid="{00000000-0005-0000-0000-0000960C0000}"/>
    <cellStyle name="Comma 3 22" xfId="6463" xr:uid="{00000000-0005-0000-0000-0000970C0000}"/>
    <cellStyle name="Comma 3 23" xfId="6464" xr:uid="{00000000-0005-0000-0000-0000980C0000}"/>
    <cellStyle name="Comma 3 24" xfId="6465" xr:uid="{00000000-0005-0000-0000-0000990C0000}"/>
    <cellStyle name="Comma 3 25" xfId="6466" xr:uid="{00000000-0005-0000-0000-00009A0C0000}"/>
    <cellStyle name="Comma 3 26" xfId="6467" xr:uid="{00000000-0005-0000-0000-00009B0C0000}"/>
    <cellStyle name="Comma 3 27" xfId="6468" xr:uid="{00000000-0005-0000-0000-00009C0C0000}"/>
    <cellStyle name="Comma 3 28" xfId="6469" xr:uid="{00000000-0005-0000-0000-00009D0C0000}"/>
    <cellStyle name="Comma 3 29" xfId="6470" xr:uid="{00000000-0005-0000-0000-00009E0C0000}"/>
    <cellStyle name="Comma 3 3" xfId="272" xr:uid="{00000000-0005-0000-0000-00009F0C0000}"/>
    <cellStyle name="Comma 3 3 10" xfId="6471" xr:uid="{00000000-0005-0000-0000-0000A00C0000}"/>
    <cellStyle name="Comma 3 3 11" xfId="6472" xr:uid="{00000000-0005-0000-0000-0000A10C0000}"/>
    <cellStyle name="Comma 3 3 12" xfId="6473" xr:uid="{00000000-0005-0000-0000-0000A20C0000}"/>
    <cellStyle name="Comma 3 3 13" xfId="6474" xr:uid="{00000000-0005-0000-0000-0000A30C0000}"/>
    <cellStyle name="Comma 3 3 14" xfId="6475" xr:uid="{00000000-0005-0000-0000-0000A40C0000}"/>
    <cellStyle name="Comma 3 3 15" xfId="6476" xr:uid="{00000000-0005-0000-0000-0000A50C0000}"/>
    <cellStyle name="Comma 3 3 16" xfId="6477" xr:uid="{00000000-0005-0000-0000-0000A60C0000}"/>
    <cellStyle name="Comma 3 3 17" xfId="6478" xr:uid="{00000000-0005-0000-0000-0000A70C0000}"/>
    <cellStyle name="Comma 3 3 18" xfId="6479" xr:uid="{00000000-0005-0000-0000-0000A80C0000}"/>
    <cellStyle name="Comma 3 3 19" xfId="6480" xr:uid="{00000000-0005-0000-0000-0000A90C0000}"/>
    <cellStyle name="Comma 3 3 2" xfId="1402" xr:uid="{00000000-0005-0000-0000-0000AA0C0000}"/>
    <cellStyle name="Comma 3 3 20" xfId="6481" xr:uid="{00000000-0005-0000-0000-0000AB0C0000}"/>
    <cellStyle name="Comma 3 3 21" xfId="6482" xr:uid="{00000000-0005-0000-0000-0000AC0C0000}"/>
    <cellStyle name="Comma 3 3 22" xfId="6483" xr:uid="{00000000-0005-0000-0000-0000AD0C0000}"/>
    <cellStyle name="Comma 3 3 23" xfId="6484" xr:uid="{00000000-0005-0000-0000-0000AE0C0000}"/>
    <cellStyle name="Comma 3 3 24" xfId="6485" xr:uid="{00000000-0005-0000-0000-0000AF0C0000}"/>
    <cellStyle name="Comma 3 3 25" xfId="6486" xr:uid="{00000000-0005-0000-0000-0000B00C0000}"/>
    <cellStyle name="Comma 3 3 26" xfId="6487" xr:uid="{00000000-0005-0000-0000-0000B10C0000}"/>
    <cellStyle name="Comma 3 3 27" xfId="6488" xr:uid="{00000000-0005-0000-0000-0000B20C0000}"/>
    <cellStyle name="Comma 3 3 28" xfId="6489" xr:uid="{00000000-0005-0000-0000-0000B30C0000}"/>
    <cellStyle name="Comma 3 3 29" xfId="6490" xr:uid="{00000000-0005-0000-0000-0000B40C0000}"/>
    <cellStyle name="Comma 3 3 3" xfId="4294" xr:uid="{00000000-0005-0000-0000-0000B50C0000}"/>
    <cellStyle name="Comma 3 3 30" xfId="6491" xr:uid="{00000000-0005-0000-0000-0000B60C0000}"/>
    <cellStyle name="Comma 3 3 31" xfId="6492" xr:uid="{00000000-0005-0000-0000-0000B70C0000}"/>
    <cellStyle name="Comma 3 3 32" xfId="6493" xr:uid="{00000000-0005-0000-0000-0000B80C0000}"/>
    <cellStyle name="Comma 3 3 33" xfId="6494" xr:uid="{00000000-0005-0000-0000-0000B90C0000}"/>
    <cellStyle name="Comma 3 3 34" xfId="6495" xr:uid="{00000000-0005-0000-0000-0000BA0C0000}"/>
    <cellStyle name="Comma 3 3 35" xfId="6496" xr:uid="{00000000-0005-0000-0000-0000BB0C0000}"/>
    <cellStyle name="Comma 3 3 36" xfId="6497" xr:uid="{00000000-0005-0000-0000-0000BC0C0000}"/>
    <cellStyle name="Comma 3 3 37" xfId="6498" xr:uid="{00000000-0005-0000-0000-0000BD0C0000}"/>
    <cellStyle name="Comma 3 3 38" xfId="6499" xr:uid="{00000000-0005-0000-0000-0000BE0C0000}"/>
    <cellStyle name="Comma 3 3 39" xfId="6500" xr:uid="{00000000-0005-0000-0000-0000BF0C0000}"/>
    <cellStyle name="Comma 3 3 4" xfId="4767" xr:uid="{00000000-0005-0000-0000-0000C00C0000}"/>
    <cellStyle name="Comma 3 3 40" xfId="6501" xr:uid="{00000000-0005-0000-0000-0000C10C0000}"/>
    <cellStyle name="Comma 3 3 41" xfId="6502" xr:uid="{00000000-0005-0000-0000-0000C20C0000}"/>
    <cellStyle name="Comma 3 3 42" xfId="6503" xr:uid="{00000000-0005-0000-0000-0000C30C0000}"/>
    <cellStyle name="Comma 3 3 43" xfId="6504" xr:uid="{00000000-0005-0000-0000-0000C40C0000}"/>
    <cellStyle name="Comma 3 3 44" xfId="6505" xr:uid="{00000000-0005-0000-0000-0000C50C0000}"/>
    <cellStyle name="Comma 3 3 45" xfId="6506" xr:uid="{00000000-0005-0000-0000-0000C60C0000}"/>
    <cellStyle name="Comma 3 3 46" xfId="6507" xr:uid="{00000000-0005-0000-0000-0000C70C0000}"/>
    <cellStyle name="Comma 3 3 47" xfId="6508" xr:uid="{00000000-0005-0000-0000-0000C80C0000}"/>
    <cellStyle name="Comma 3 3 48" xfId="6509" xr:uid="{00000000-0005-0000-0000-0000C90C0000}"/>
    <cellStyle name="Comma 3 3 49" xfId="6510" xr:uid="{00000000-0005-0000-0000-0000CA0C0000}"/>
    <cellStyle name="Comma 3 3 5" xfId="6511" xr:uid="{00000000-0005-0000-0000-0000CB0C0000}"/>
    <cellStyle name="Comma 3 3 50" xfId="6512" xr:uid="{00000000-0005-0000-0000-0000CC0C0000}"/>
    <cellStyle name="Comma 3 3 51" xfId="6513" xr:uid="{00000000-0005-0000-0000-0000CD0C0000}"/>
    <cellStyle name="Comma 3 3 52" xfId="6514" xr:uid="{00000000-0005-0000-0000-0000CE0C0000}"/>
    <cellStyle name="Comma 3 3 53" xfId="6515" xr:uid="{00000000-0005-0000-0000-0000CF0C0000}"/>
    <cellStyle name="Comma 3 3 54" xfId="6516" xr:uid="{00000000-0005-0000-0000-0000D00C0000}"/>
    <cellStyle name="Comma 3 3 55" xfId="6517" xr:uid="{00000000-0005-0000-0000-0000D10C0000}"/>
    <cellStyle name="Comma 3 3 56" xfId="6518" xr:uid="{00000000-0005-0000-0000-0000D20C0000}"/>
    <cellStyle name="Comma 3 3 57" xfId="6519" xr:uid="{00000000-0005-0000-0000-0000D30C0000}"/>
    <cellStyle name="Comma 3 3 58" xfId="6520" xr:uid="{00000000-0005-0000-0000-0000D40C0000}"/>
    <cellStyle name="Comma 3 3 59" xfId="6521" xr:uid="{00000000-0005-0000-0000-0000D50C0000}"/>
    <cellStyle name="Comma 3 3 6" xfId="6522" xr:uid="{00000000-0005-0000-0000-0000D60C0000}"/>
    <cellStyle name="Comma 3 3 60" xfId="6523" xr:uid="{00000000-0005-0000-0000-0000D70C0000}"/>
    <cellStyle name="Comma 3 3 61" xfId="6524" xr:uid="{00000000-0005-0000-0000-0000D80C0000}"/>
    <cellStyle name="Comma 3 3 62" xfId="6525" xr:uid="{00000000-0005-0000-0000-0000D90C0000}"/>
    <cellStyle name="Comma 3 3 63" xfId="6526" xr:uid="{00000000-0005-0000-0000-0000DA0C0000}"/>
    <cellStyle name="Comma 3 3 64" xfId="6527" xr:uid="{00000000-0005-0000-0000-0000DB0C0000}"/>
    <cellStyle name="Comma 3 3 65" xfId="6528" xr:uid="{00000000-0005-0000-0000-0000DC0C0000}"/>
    <cellStyle name="Comma 3 3 66" xfId="6529" xr:uid="{00000000-0005-0000-0000-0000DD0C0000}"/>
    <cellStyle name="Comma 3 3 7" xfId="6530" xr:uid="{00000000-0005-0000-0000-0000DE0C0000}"/>
    <cellStyle name="Comma 3 3 8" xfId="6531" xr:uid="{00000000-0005-0000-0000-0000DF0C0000}"/>
    <cellStyle name="Comma 3 3 9" xfId="6532" xr:uid="{00000000-0005-0000-0000-0000E00C0000}"/>
    <cellStyle name="Comma 3 30" xfId="6533" xr:uid="{00000000-0005-0000-0000-0000E10C0000}"/>
    <cellStyle name="Comma 3 31" xfId="6534" xr:uid="{00000000-0005-0000-0000-0000E20C0000}"/>
    <cellStyle name="Comma 3 32" xfId="6535" xr:uid="{00000000-0005-0000-0000-0000E30C0000}"/>
    <cellStyle name="Comma 3 33" xfId="6536" xr:uid="{00000000-0005-0000-0000-0000E40C0000}"/>
    <cellStyle name="Comma 3 34" xfId="6537" xr:uid="{00000000-0005-0000-0000-0000E50C0000}"/>
    <cellStyle name="Comma 3 35" xfId="6538" xr:uid="{00000000-0005-0000-0000-0000E60C0000}"/>
    <cellStyle name="Comma 3 36" xfId="6539" xr:uid="{00000000-0005-0000-0000-0000E70C0000}"/>
    <cellStyle name="Comma 3 37" xfId="6540" xr:uid="{00000000-0005-0000-0000-0000E80C0000}"/>
    <cellStyle name="Comma 3 38" xfId="6541" xr:uid="{00000000-0005-0000-0000-0000E90C0000}"/>
    <cellStyle name="Comma 3 39" xfId="6542" xr:uid="{00000000-0005-0000-0000-0000EA0C0000}"/>
    <cellStyle name="Comma 3 4" xfId="273" xr:uid="{00000000-0005-0000-0000-0000EB0C0000}"/>
    <cellStyle name="Comma 3 4 2" xfId="1403" xr:uid="{00000000-0005-0000-0000-0000EC0C0000}"/>
    <cellStyle name="Comma 3 4 3" xfId="4295" xr:uid="{00000000-0005-0000-0000-0000ED0C0000}"/>
    <cellStyle name="Comma 3 4 4" xfId="4471" xr:uid="{00000000-0005-0000-0000-0000EE0C0000}"/>
    <cellStyle name="Comma 3 40" xfId="6543" xr:uid="{00000000-0005-0000-0000-0000EF0C0000}"/>
    <cellStyle name="Comma 3 41" xfId="6544" xr:uid="{00000000-0005-0000-0000-0000F00C0000}"/>
    <cellStyle name="Comma 3 42" xfId="6545" xr:uid="{00000000-0005-0000-0000-0000F10C0000}"/>
    <cellStyle name="Comma 3 43" xfId="6546" xr:uid="{00000000-0005-0000-0000-0000F20C0000}"/>
    <cellStyle name="Comma 3 44" xfId="6547" xr:uid="{00000000-0005-0000-0000-0000F30C0000}"/>
    <cellStyle name="Comma 3 45" xfId="6548" xr:uid="{00000000-0005-0000-0000-0000F40C0000}"/>
    <cellStyle name="Comma 3 46" xfId="6549" xr:uid="{00000000-0005-0000-0000-0000F50C0000}"/>
    <cellStyle name="Comma 3 47" xfId="6550" xr:uid="{00000000-0005-0000-0000-0000F60C0000}"/>
    <cellStyle name="Comma 3 48" xfId="6551" xr:uid="{00000000-0005-0000-0000-0000F70C0000}"/>
    <cellStyle name="Comma 3 49" xfId="6552" xr:uid="{00000000-0005-0000-0000-0000F80C0000}"/>
    <cellStyle name="Comma 3 5" xfId="274" xr:uid="{00000000-0005-0000-0000-0000F90C0000}"/>
    <cellStyle name="Comma 3 5 2" xfId="1404" xr:uid="{00000000-0005-0000-0000-0000FA0C0000}"/>
    <cellStyle name="Comma 3 5 3" xfId="4296" xr:uid="{00000000-0005-0000-0000-0000FB0C0000}"/>
    <cellStyle name="Comma 3 5 4" xfId="4470" xr:uid="{00000000-0005-0000-0000-0000FC0C0000}"/>
    <cellStyle name="Comma 3 50" xfId="6553" xr:uid="{00000000-0005-0000-0000-0000FD0C0000}"/>
    <cellStyle name="Comma 3 51" xfId="6554" xr:uid="{00000000-0005-0000-0000-0000FE0C0000}"/>
    <cellStyle name="Comma 3 52" xfId="6555" xr:uid="{00000000-0005-0000-0000-0000FF0C0000}"/>
    <cellStyle name="Comma 3 53" xfId="6556" xr:uid="{00000000-0005-0000-0000-0000000D0000}"/>
    <cellStyle name="Comma 3 54" xfId="6557" xr:uid="{00000000-0005-0000-0000-0000010D0000}"/>
    <cellStyle name="Comma 3 55" xfId="6558" xr:uid="{00000000-0005-0000-0000-0000020D0000}"/>
    <cellStyle name="Comma 3 56" xfId="6559" xr:uid="{00000000-0005-0000-0000-0000030D0000}"/>
    <cellStyle name="Comma 3 57" xfId="6560" xr:uid="{00000000-0005-0000-0000-0000040D0000}"/>
    <cellStyle name="Comma 3 58" xfId="6561" xr:uid="{00000000-0005-0000-0000-0000050D0000}"/>
    <cellStyle name="Comma 3 59" xfId="6562" xr:uid="{00000000-0005-0000-0000-0000060D0000}"/>
    <cellStyle name="Comma 3 6" xfId="275" xr:uid="{00000000-0005-0000-0000-0000070D0000}"/>
    <cellStyle name="Comma 3 6 2" xfId="1405" xr:uid="{00000000-0005-0000-0000-0000080D0000}"/>
    <cellStyle name="Comma 3 6 3" xfId="4297" xr:uid="{00000000-0005-0000-0000-0000090D0000}"/>
    <cellStyle name="Comma 3 6 4" xfId="4766" xr:uid="{00000000-0005-0000-0000-00000A0D0000}"/>
    <cellStyle name="Comma 3 60" xfId="6563" xr:uid="{00000000-0005-0000-0000-00000B0D0000}"/>
    <cellStyle name="Comma 3 61" xfId="6564" xr:uid="{00000000-0005-0000-0000-00000C0D0000}"/>
    <cellStyle name="Comma 3 62" xfId="6565" xr:uid="{00000000-0005-0000-0000-00000D0D0000}"/>
    <cellStyle name="Comma 3 63" xfId="6566" xr:uid="{00000000-0005-0000-0000-00000E0D0000}"/>
    <cellStyle name="Comma 3 64" xfId="6567" xr:uid="{00000000-0005-0000-0000-00000F0D0000}"/>
    <cellStyle name="Comma 3 65" xfId="6568" xr:uid="{00000000-0005-0000-0000-0000100D0000}"/>
    <cellStyle name="Comma 3 66" xfId="6569" xr:uid="{00000000-0005-0000-0000-0000110D0000}"/>
    <cellStyle name="Comma 3 67" xfId="6570" xr:uid="{00000000-0005-0000-0000-0000120D0000}"/>
    <cellStyle name="Comma 3 68" xfId="6571" xr:uid="{00000000-0005-0000-0000-0000130D0000}"/>
    <cellStyle name="Comma 3 69" xfId="6572" xr:uid="{00000000-0005-0000-0000-0000140D0000}"/>
    <cellStyle name="Comma 3 7" xfId="1400" xr:uid="{00000000-0005-0000-0000-0000150D0000}"/>
    <cellStyle name="Comma 3 7 2" xfId="2172" xr:uid="{00000000-0005-0000-0000-0000160D0000}"/>
    <cellStyle name="Comma 3 7 3" xfId="4683" xr:uid="{00000000-0005-0000-0000-0000170D0000}"/>
    <cellStyle name="Comma 3 7 4" xfId="4670" xr:uid="{00000000-0005-0000-0000-0000180D0000}"/>
    <cellStyle name="Comma 3 70" xfId="6573" xr:uid="{00000000-0005-0000-0000-0000190D0000}"/>
    <cellStyle name="Comma 3 71" xfId="6574" xr:uid="{00000000-0005-0000-0000-00001A0D0000}"/>
    <cellStyle name="Comma 3 72" xfId="6575" xr:uid="{00000000-0005-0000-0000-00001B0D0000}"/>
    <cellStyle name="Comma 3 73" xfId="6576" xr:uid="{00000000-0005-0000-0000-00001C0D0000}"/>
    <cellStyle name="Comma 3 74" xfId="6577" xr:uid="{00000000-0005-0000-0000-00001D0D0000}"/>
    <cellStyle name="Comma 3 75" xfId="6578" xr:uid="{00000000-0005-0000-0000-00001E0D0000}"/>
    <cellStyle name="Comma 3 76" xfId="6579" xr:uid="{00000000-0005-0000-0000-00001F0D0000}"/>
    <cellStyle name="Comma 3 77" xfId="6580" xr:uid="{00000000-0005-0000-0000-0000200D0000}"/>
    <cellStyle name="Comma 3 78" xfId="6581" xr:uid="{00000000-0005-0000-0000-0000210D0000}"/>
    <cellStyle name="Comma 3 79" xfId="6582" xr:uid="{00000000-0005-0000-0000-0000220D0000}"/>
    <cellStyle name="Comma 3 8" xfId="2173" xr:uid="{00000000-0005-0000-0000-0000230D0000}"/>
    <cellStyle name="Comma 3 9" xfId="2514" xr:uid="{00000000-0005-0000-0000-0000240D0000}"/>
    <cellStyle name="Comma 3 9 2" xfId="4863" xr:uid="{00000000-0005-0000-0000-0000250D0000}"/>
    <cellStyle name="Comma 3 9 3" xfId="5545" xr:uid="{00000000-0005-0000-0000-0000260D0000}"/>
    <cellStyle name="Comma 30" xfId="2707" xr:uid="{00000000-0005-0000-0000-0000270D0000}"/>
    <cellStyle name="Comma 4" xfId="276" xr:uid="{00000000-0005-0000-0000-0000280D0000}"/>
    <cellStyle name="Comma 4 10" xfId="2570" xr:uid="{00000000-0005-0000-0000-0000290D0000}"/>
    <cellStyle name="Comma 4 11" xfId="2571" xr:uid="{00000000-0005-0000-0000-00002A0D0000}"/>
    <cellStyle name="Comma 4 12" xfId="2572" xr:uid="{00000000-0005-0000-0000-00002B0D0000}"/>
    <cellStyle name="Comma 4 13" xfId="4298" xr:uid="{00000000-0005-0000-0000-00002C0D0000}"/>
    <cellStyle name="Comma 4 14" xfId="4765" xr:uid="{00000000-0005-0000-0000-00002D0D0000}"/>
    <cellStyle name="Comma 4 15" xfId="6583" xr:uid="{00000000-0005-0000-0000-00002E0D0000}"/>
    <cellStyle name="Comma 4 16" xfId="6584" xr:uid="{00000000-0005-0000-0000-00002F0D0000}"/>
    <cellStyle name="Comma 4 17" xfId="6585" xr:uid="{00000000-0005-0000-0000-0000300D0000}"/>
    <cellStyle name="Comma 4 18" xfId="6586" xr:uid="{00000000-0005-0000-0000-0000310D0000}"/>
    <cellStyle name="Comma 4 19" xfId="6587" xr:uid="{00000000-0005-0000-0000-0000320D0000}"/>
    <cellStyle name="Comma 4 2" xfId="1406" xr:uid="{00000000-0005-0000-0000-0000330D0000}"/>
    <cellStyle name="Comma 4 20" xfId="6588" xr:uid="{00000000-0005-0000-0000-0000340D0000}"/>
    <cellStyle name="Comma 4 21" xfId="6589" xr:uid="{00000000-0005-0000-0000-0000350D0000}"/>
    <cellStyle name="Comma 4 22" xfId="6590" xr:uid="{00000000-0005-0000-0000-0000360D0000}"/>
    <cellStyle name="Comma 4 23" xfId="6591" xr:uid="{00000000-0005-0000-0000-0000370D0000}"/>
    <cellStyle name="Comma 4 24" xfId="6592" xr:uid="{00000000-0005-0000-0000-0000380D0000}"/>
    <cellStyle name="Comma 4 25" xfId="6593" xr:uid="{00000000-0005-0000-0000-0000390D0000}"/>
    <cellStyle name="Comma 4 26" xfId="6594" xr:uid="{00000000-0005-0000-0000-00003A0D0000}"/>
    <cellStyle name="Comma 4 27" xfId="6595" xr:uid="{00000000-0005-0000-0000-00003B0D0000}"/>
    <cellStyle name="Comma 4 28" xfId="6596" xr:uid="{00000000-0005-0000-0000-00003C0D0000}"/>
    <cellStyle name="Comma 4 29" xfId="6597" xr:uid="{00000000-0005-0000-0000-00003D0D0000}"/>
    <cellStyle name="Comma 4 3" xfId="2574" xr:uid="{00000000-0005-0000-0000-00003E0D0000}"/>
    <cellStyle name="Comma 4 30" xfId="6598" xr:uid="{00000000-0005-0000-0000-00003F0D0000}"/>
    <cellStyle name="Comma 4 31" xfId="6599" xr:uid="{00000000-0005-0000-0000-0000400D0000}"/>
    <cellStyle name="Comma 4 32" xfId="6600" xr:uid="{00000000-0005-0000-0000-0000410D0000}"/>
    <cellStyle name="Comma 4 33" xfId="6601" xr:uid="{00000000-0005-0000-0000-0000420D0000}"/>
    <cellStyle name="Comma 4 34" xfId="6602" xr:uid="{00000000-0005-0000-0000-0000430D0000}"/>
    <cellStyle name="Comma 4 35" xfId="6603" xr:uid="{00000000-0005-0000-0000-0000440D0000}"/>
    <cellStyle name="Comma 4 36" xfId="6604" xr:uid="{00000000-0005-0000-0000-0000450D0000}"/>
    <cellStyle name="Comma 4 37" xfId="6605" xr:uid="{00000000-0005-0000-0000-0000460D0000}"/>
    <cellStyle name="Comma 4 38" xfId="6606" xr:uid="{00000000-0005-0000-0000-0000470D0000}"/>
    <cellStyle name="Comma 4 39" xfId="6607" xr:uid="{00000000-0005-0000-0000-0000480D0000}"/>
    <cellStyle name="Comma 4 4" xfId="2575" xr:uid="{00000000-0005-0000-0000-0000490D0000}"/>
    <cellStyle name="Comma 4 40" xfId="6608" xr:uid="{00000000-0005-0000-0000-00004A0D0000}"/>
    <cellStyle name="Comma 4 41" xfId="6609" xr:uid="{00000000-0005-0000-0000-00004B0D0000}"/>
    <cellStyle name="Comma 4 42" xfId="6610" xr:uid="{00000000-0005-0000-0000-00004C0D0000}"/>
    <cellStyle name="Comma 4 43" xfId="6611" xr:uid="{00000000-0005-0000-0000-00004D0D0000}"/>
    <cellStyle name="Comma 4 44" xfId="6612" xr:uid="{00000000-0005-0000-0000-00004E0D0000}"/>
    <cellStyle name="Comma 4 45" xfId="6613" xr:uid="{00000000-0005-0000-0000-00004F0D0000}"/>
    <cellStyle name="Comma 4 46" xfId="6614" xr:uid="{00000000-0005-0000-0000-0000500D0000}"/>
    <cellStyle name="Comma 4 47" xfId="6615" xr:uid="{00000000-0005-0000-0000-0000510D0000}"/>
    <cellStyle name="Comma 4 48" xfId="6616" xr:uid="{00000000-0005-0000-0000-0000520D0000}"/>
    <cellStyle name="Comma 4 49" xfId="6617" xr:uid="{00000000-0005-0000-0000-0000530D0000}"/>
    <cellStyle name="Comma 4 5" xfId="2576" xr:uid="{00000000-0005-0000-0000-0000540D0000}"/>
    <cellStyle name="Comma 4 50" xfId="6618" xr:uid="{00000000-0005-0000-0000-0000550D0000}"/>
    <cellStyle name="Comma 4 51" xfId="6619" xr:uid="{00000000-0005-0000-0000-0000560D0000}"/>
    <cellStyle name="Comma 4 52" xfId="6620" xr:uid="{00000000-0005-0000-0000-0000570D0000}"/>
    <cellStyle name="Comma 4 53" xfId="6621" xr:uid="{00000000-0005-0000-0000-0000580D0000}"/>
    <cellStyle name="Comma 4 54" xfId="6622" xr:uid="{00000000-0005-0000-0000-0000590D0000}"/>
    <cellStyle name="Comma 4 55" xfId="6623" xr:uid="{00000000-0005-0000-0000-00005A0D0000}"/>
    <cellStyle name="Comma 4 56" xfId="6624" xr:uid="{00000000-0005-0000-0000-00005B0D0000}"/>
    <cellStyle name="Comma 4 57" xfId="6625" xr:uid="{00000000-0005-0000-0000-00005C0D0000}"/>
    <cellStyle name="Comma 4 58" xfId="6626" xr:uid="{00000000-0005-0000-0000-00005D0D0000}"/>
    <cellStyle name="Comma 4 59" xfId="6627" xr:uid="{00000000-0005-0000-0000-00005E0D0000}"/>
    <cellStyle name="Comma 4 6" xfId="2577" xr:uid="{00000000-0005-0000-0000-00005F0D0000}"/>
    <cellStyle name="Comma 4 60" xfId="6628" xr:uid="{00000000-0005-0000-0000-0000600D0000}"/>
    <cellStyle name="Comma 4 61" xfId="6629" xr:uid="{00000000-0005-0000-0000-0000610D0000}"/>
    <cellStyle name="Comma 4 62" xfId="6630" xr:uid="{00000000-0005-0000-0000-0000620D0000}"/>
    <cellStyle name="Comma 4 63" xfId="6631" xr:uid="{00000000-0005-0000-0000-0000630D0000}"/>
    <cellStyle name="Comma 4 64" xfId="6632" xr:uid="{00000000-0005-0000-0000-0000640D0000}"/>
    <cellStyle name="Comma 4 65" xfId="6633" xr:uid="{00000000-0005-0000-0000-0000650D0000}"/>
    <cellStyle name="Comma 4 66" xfId="6634" xr:uid="{00000000-0005-0000-0000-0000660D0000}"/>
    <cellStyle name="Comma 4 67" xfId="6635" xr:uid="{00000000-0005-0000-0000-0000670D0000}"/>
    <cellStyle name="Comma 4 68" xfId="6636" xr:uid="{00000000-0005-0000-0000-0000680D0000}"/>
    <cellStyle name="Comma 4 69" xfId="6637" xr:uid="{00000000-0005-0000-0000-0000690D0000}"/>
    <cellStyle name="Comma 4 7" xfId="2578" xr:uid="{00000000-0005-0000-0000-00006A0D0000}"/>
    <cellStyle name="Comma 4 70" xfId="6638" xr:uid="{00000000-0005-0000-0000-00006B0D0000}"/>
    <cellStyle name="Comma 4 71" xfId="6639" xr:uid="{00000000-0005-0000-0000-00006C0D0000}"/>
    <cellStyle name="Comma 4 72" xfId="6640" xr:uid="{00000000-0005-0000-0000-00006D0D0000}"/>
    <cellStyle name="Comma 4 73" xfId="6641" xr:uid="{00000000-0005-0000-0000-00006E0D0000}"/>
    <cellStyle name="Comma 4 74" xfId="6642" xr:uid="{00000000-0005-0000-0000-00006F0D0000}"/>
    <cellStyle name="Comma 4 75" xfId="6643" xr:uid="{00000000-0005-0000-0000-0000700D0000}"/>
    <cellStyle name="Comma 4 76" xfId="6644" xr:uid="{00000000-0005-0000-0000-0000710D0000}"/>
    <cellStyle name="Comma 4 8" xfId="2579" xr:uid="{00000000-0005-0000-0000-0000720D0000}"/>
    <cellStyle name="Comma 4 9" xfId="2580" xr:uid="{00000000-0005-0000-0000-0000730D0000}"/>
    <cellStyle name="Comma 5" xfId="277" xr:uid="{00000000-0005-0000-0000-0000740D0000}"/>
    <cellStyle name="Comma 5 10" xfId="2582" xr:uid="{00000000-0005-0000-0000-0000750D0000}"/>
    <cellStyle name="Comma 5 11" xfId="2583" xr:uid="{00000000-0005-0000-0000-0000760D0000}"/>
    <cellStyle name="Comma 5 12" xfId="2584" xr:uid="{00000000-0005-0000-0000-0000770D0000}"/>
    <cellStyle name="Comma 5 13" xfId="4299" xr:uid="{00000000-0005-0000-0000-0000780D0000}"/>
    <cellStyle name="Comma 5 14" xfId="4469" xr:uid="{00000000-0005-0000-0000-0000790D0000}"/>
    <cellStyle name="Comma 5 15" xfId="6645" xr:uid="{00000000-0005-0000-0000-00007A0D0000}"/>
    <cellStyle name="Comma 5 16" xfId="6646" xr:uid="{00000000-0005-0000-0000-00007B0D0000}"/>
    <cellStyle name="Comma 5 17" xfId="6647" xr:uid="{00000000-0005-0000-0000-00007C0D0000}"/>
    <cellStyle name="Comma 5 18" xfId="6648" xr:uid="{00000000-0005-0000-0000-00007D0D0000}"/>
    <cellStyle name="Comma 5 19" xfId="6649" xr:uid="{00000000-0005-0000-0000-00007E0D0000}"/>
    <cellStyle name="Comma 5 2" xfId="1407" xr:uid="{00000000-0005-0000-0000-00007F0D0000}"/>
    <cellStyle name="Comma 5 2 2" xfId="2585" xr:uid="{00000000-0005-0000-0000-0000800D0000}"/>
    <cellStyle name="Comma 5 2 3" xfId="2736" xr:uid="{00000000-0005-0000-0000-0000810D0000}"/>
    <cellStyle name="Comma 5 2 4" xfId="2747" xr:uid="{00000000-0005-0000-0000-0000820D0000}"/>
    <cellStyle name="Comma 5 2 5" xfId="2733" xr:uid="{00000000-0005-0000-0000-0000830D0000}"/>
    <cellStyle name="Comma 5 2 6" xfId="2751" xr:uid="{00000000-0005-0000-0000-0000840D0000}"/>
    <cellStyle name="Comma 5 20" xfId="6650" xr:uid="{00000000-0005-0000-0000-0000850D0000}"/>
    <cellStyle name="Comma 5 21" xfId="6651" xr:uid="{00000000-0005-0000-0000-0000860D0000}"/>
    <cellStyle name="Comma 5 22" xfId="6652" xr:uid="{00000000-0005-0000-0000-0000870D0000}"/>
    <cellStyle name="Comma 5 23" xfId="6653" xr:uid="{00000000-0005-0000-0000-0000880D0000}"/>
    <cellStyle name="Comma 5 24" xfId="6654" xr:uid="{00000000-0005-0000-0000-0000890D0000}"/>
    <cellStyle name="Comma 5 25" xfId="6655" xr:uid="{00000000-0005-0000-0000-00008A0D0000}"/>
    <cellStyle name="Comma 5 26" xfId="6656" xr:uid="{00000000-0005-0000-0000-00008B0D0000}"/>
    <cellStyle name="Comma 5 27" xfId="6657" xr:uid="{00000000-0005-0000-0000-00008C0D0000}"/>
    <cellStyle name="Comma 5 28" xfId="6658" xr:uid="{00000000-0005-0000-0000-00008D0D0000}"/>
    <cellStyle name="Comma 5 29" xfId="6659" xr:uid="{00000000-0005-0000-0000-00008E0D0000}"/>
    <cellStyle name="Comma 5 3" xfId="2586" xr:uid="{00000000-0005-0000-0000-00008F0D0000}"/>
    <cellStyle name="Comma 5 30" xfId="6660" xr:uid="{00000000-0005-0000-0000-0000900D0000}"/>
    <cellStyle name="Comma 5 31" xfId="6661" xr:uid="{00000000-0005-0000-0000-0000910D0000}"/>
    <cellStyle name="Comma 5 32" xfId="6662" xr:uid="{00000000-0005-0000-0000-0000920D0000}"/>
    <cellStyle name="Comma 5 33" xfId="6663" xr:uid="{00000000-0005-0000-0000-0000930D0000}"/>
    <cellStyle name="Comma 5 34" xfId="6664" xr:uid="{00000000-0005-0000-0000-0000940D0000}"/>
    <cellStyle name="Comma 5 35" xfId="6665" xr:uid="{00000000-0005-0000-0000-0000950D0000}"/>
    <cellStyle name="Comma 5 36" xfId="6666" xr:uid="{00000000-0005-0000-0000-0000960D0000}"/>
    <cellStyle name="Comma 5 37" xfId="6667" xr:uid="{00000000-0005-0000-0000-0000970D0000}"/>
    <cellStyle name="Comma 5 38" xfId="6668" xr:uid="{00000000-0005-0000-0000-0000980D0000}"/>
    <cellStyle name="Comma 5 39" xfId="6669" xr:uid="{00000000-0005-0000-0000-0000990D0000}"/>
    <cellStyle name="Comma 5 4" xfId="2587" xr:uid="{00000000-0005-0000-0000-00009A0D0000}"/>
    <cellStyle name="Comma 5 40" xfId="6670" xr:uid="{00000000-0005-0000-0000-00009B0D0000}"/>
    <cellStyle name="Comma 5 41" xfId="6671" xr:uid="{00000000-0005-0000-0000-00009C0D0000}"/>
    <cellStyle name="Comma 5 42" xfId="6672" xr:uid="{00000000-0005-0000-0000-00009D0D0000}"/>
    <cellStyle name="Comma 5 43" xfId="6673" xr:uid="{00000000-0005-0000-0000-00009E0D0000}"/>
    <cellStyle name="Comma 5 44" xfId="6674" xr:uid="{00000000-0005-0000-0000-00009F0D0000}"/>
    <cellStyle name="Comma 5 45" xfId="6675" xr:uid="{00000000-0005-0000-0000-0000A00D0000}"/>
    <cellStyle name="Comma 5 46" xfId="6676" xr:uid="{00000000-0005-0000-0000-0000A10D0000}"/>
    <cellStyle name="Comma 5 47" xfId="6677" xr:uid="{00000000-0005-0000-0000-0000A20D0000}"/>
    <cellStyle name="Comma 5 48" xfId="6678" xr:uid="{00000000-0005-0000-0000-0000A30D0000}"/>
    <cellStyle name="Comma 5 49" xfId="6679" xr:uid="{00000000-0005-0000-0000-0000A40D0000}"/>
    <cellStyle name="Comma 5 5" xfId="2588" xr:uid="{00000000-0005-0000-0000-0000A50D0000}"/>
    <cellStyle name="Comma 5 50" xfId="6680" xr:uid="{00000000-0005-0000-0000-0000A60D0000}"/>
    <cellStyle name="Comma 5 51" xfId="6681" xr:uid="{00000000-0005-0000-0000-0000A70D0000}"/>
    <cellStyle name="Comma 5 52" xfId="6682" xr:uid="{00000000-0005-0000-0000-0000A80D0000}"/>
    <cellStyle name="Comma 5 53" xfId="6683" xr:uid="{00000000-0005-0000-0000-0000A90D0000}"/>
    <cellStyle name="Comma 5 54" xfId="6684" xr:uid="{00000000-0005-0000-0000-0000AA0D0000}"/>
    <cellStyle name="Comma 5 55" xfId="6685" xr:uid="{00000000-0005-0000-0000-0000AB0D0000}"/>
    <cellStyle name="Comma 5 56" xfId="6686" xr:uid="{00000000-0005-0000-0000-0000AC0D0000}"/>
    <cellStyle name="Comma 5 57" xfId="6687" xr:uid="{00000000-0005-0000-0000-0000AD0D0000}"/>
    <cellStyle name="Comma 5 58" xfId="6688" xr:uid="{00000000-0005-0000-0000-0000AE0D0000}"/>
    <cellStyle name="Comma 5 59" xfId="6689" xr:uid="{00000000-0005-0000-0000-0000AF0D0000}"/>
    <cellStyle name="Comma 5 6" xfId="2589" xr:uid="{00000000-0005-0000-0000-0000B00D0000}"/>
    <cellStyle name="Comma 5 60" xfId="6690" xr:uid="{00000000-0005-0000-0000-0000B10D0000}"/>
    <cellStyle name="Comma 5 61" xfId="6691" xr:uid="{00000000-0005-0000-0000-0000B20D0000}"/>
    <cellStyle name="Comma 5 62" xfId="6692" xr:uid="{00000000-0005-0000-0000-0000B30D0000}"/>
    <cellStyle name="Comma 5 63" xfId="6693" xr:uid="{00000000-0005-0000-0000-0000B40D0000}"/>
    <cellStyle name="Comma 5 64" xfId="6694" xr:uid="{00000000-0005-0000-0000-0000B50D0000}"/>
    <cellStyle name="Comma 5 65" xfId="6695" xr:uid="{00000000-0005-0000-0000-0000B60D0000}"/>
    <cellStyle name="Comma 5 66" xfId="6696" xr:uid="{00000000-0005-0000-0000-0000B70D0000}"/>
    <cellStyle name="Comma 5 67" xfId="6697" xr:uid="{00000000-0005-0000-0000-0000B80D0000}"/>
    <cellStyle name="Comma 5 68" xfId="6698" xr:uid="{00000000-0005-0000-0000-0000B90D0000}"/>
    <cellStyle name="Comma 5 69" xfId="6699" xr:uid="{00000000-0005-0000-0000-0000BA0D0000}"/>
    <cellStyle name="Comma 5 7" xfId="2590" xr:uid="{00000000-0005-0000-0000-0000BB0D0000}"/>
    <cellStyle name="Comma 5 70" xfId="6700" xr:uid="{00000000-0005-0000-0000-0000BC0D0000}"/>
    <cellStyle name="Comma 5 71" xfId="6701" xr:uid="{00000000-0005-0000-0000-0000BD0D0000}"/>
    <cellStyle name="Comma 5 72" xfId="6702" xr:uid="{00000000-0005-0000-0000-0000BE0D0000}"/>
    <cellStyle name="Comma 5 73" xfId="6703" xr:uid="{00000000-0005-0000-0000-0000BF0D0000}"/>
    <cellStyle name="Comma 5 74" xfId="6704" xr:uid="{00000000-0005-0000-0000-0000C00D0000}"/>
    <cellStyle name="Comma 5 75" xfId="6705" xr:uid="{00000000-0005-0000-0000-0000C10D0000}"/>
    <cellStyle name="Comma 5 76" xfId="6706" xr:uid="{00000000-0005-0000-0000-0000C20D0000}"/>
    <cellStyle name="Comma 5 8" xfId="2591" xr:uid="{00000000-0005-0000-0000-0000C30D0000}"/>
    <cellStyle name="Comma 5 9" xfId="2592" xr:uid="{00000000-0005-0000-0000-0000C40D0000}"/>
    <cellStyle name="Comma 6" xfId="278" xr:uid="{00000000-0005-0000-0000-0000C50D0000}"/>
    <cellStyle name="Comma 6 10" xfId="2594" xr:uid="{00000000-0005-0000-0000-0000C60D0000}"/>
    <cellStyle name="Comma 6 11" xfId="4300" xr:uid="{00000000-0005-0000-0000-0000C70D0000}"/>
    <cellStyle name="Comma 6 12" xfId="4468" xr:uid="{00000000-0005-0000-0000-0000C80D0000}"/>
    <cellStyle name="Comma 6 13" xfId="6707" xr:uid="{00000000-0005-0000-0000-0000C90D0000}"/>
    <cellStyle name="Comma 6 14" xfId="6708" xr:uid="{00000000-0005-0000-0000-0000CA0D0000}"/>
    <cellStyle name="Comma 6 15" xfId="6709" xr:uid="{00000000-0005-0000-0000-0000CB0D0000}"/>
    <cellStyle name="Comma 6 16" xfId="6710" xr:uid="{00000000-0005-0000-0000-0000CC0D0000}"/>
    <cellStyle name="Comma 6 17" xfId="6711" xr:uid="{00000000-0005-0000-0000-0000CD0D0000}"/>
    <cellStyle name="Comma 6 18" xfId="6712" xr:uid="{00000000-0005-0000-0000-0000CE0D0000}"/>
    <cellStyle name="Comma 6 19" xfId="6713" xr:uid="{00000000-0005-0000-0000-0000CF0D0000}"/>
    <cellStyle name="Comma 6 2" xfId="1408" xr:uid="{00000000-0005-0000-0000-0000D00D0000}"/>
    <cellStyle name="Comma 6 2 2" xfId="2595" xr:uid="{00000000-0005-0000-0000-0000D10D0000}"/>
    <cellStyle name="Comma 6 2 3" xfId="2740" xr:uid="{00000000-0005-0000-0000-0000D20D0000}"/>
    <cellStyle name="Comma 6 2 4" xfId="2741" xr:uid="{00000000-0005-0000-0000-0000D30D0000}"/>
    <cellStyle name="Comma 6 2 5" xfId="2739" xr:uid="{00000000-0005-0000-0000-0000D40D0000}"/>
    <cellStyle name="Comma 6 2 6" xfId="2742" xr:uid="{00000000-0005-0000-0000-0000D50D0000}"/>
    <cellStyle name="Comma 6 20" xfId="6714" xr:uid="{00000000-0005-0000-0000-0000D60D0000}"/>
    <cellStyle name="Comma 6 21" xfId="6715" xr:uid="{00000000-0005-0000-0000-0000D70D0000}"/>
    <cellStyle name="Comma 6 22" xfId="6716" xr:uid="{00000000-0005-0000-0000-0000D80D0000}"/>
    <cellStyle name="Comma 6 23" xfId="6717" xr:uid="{00000000-0005-0000-0000-0000D90D0000}"/>
    <cellStyle name="Comma 6 24" xfId="6718" xr:uid="{00000000-0005-0000-0000-0000DA0D0000}"/>
    <cellStyle name="Comma 6 25" xfId="6719" xr:uid="{00000000-0005-0000-0000-0000DB0D0000}"/>
    <cellStyle name="Comma 6 26" xfId="6720" xr:uid="{00000000-0005-0000-0000-0000DC0D0000}"/>
    <cellStyle name="Comma 6 27" xfId="6721" xr:uid="{00000000-0005-0000-0000-0000DD0D0000}"/>
    <cellStyle name="Comma 6 28" xfId="6722" xr:uid="{00000000-0005-0000-0000-0000DE0D0000}"/>
    <cellStyle name="Comma 6 29" xfId="6723" xr:uid="{00000000-0005-0000-0000-0000DF0D0000}"/>
    <cellStyle name="Comma 6 3" xfId="2596" xr:uid="{00000000-0005-0000-0000-0000E00D0000}"/>
    <cellStyle name="Comma 6 30" xfId="6724" xr:uid="{00000000-0005-0000-0000-0000E10D0000}"/>
    <cellStyle name="Comma 6 31" xfId="6725" xr:uid="{00000000-0005-0000-0000-0000E20D0000}"/>
    <cellStyle name="Comma 6 32" xfId="6726" xr:uid="{00000000-0005-0000-0000-0000E30D0000}"/>
    <cellStyle name="Comma 6 33" xfId="6727" xr:uid="{00000000-0005-0000-0000-0000E40D0000}"/>
    <cellStyle name="Comma 6 34" xfId="6728" xr:uid="{00000000-0005-0000-0000-0000E50D0000}"/>
    <cellStyle name="Comma 6 35" xfId="6729" xr:uid="{00000000-0005-0000-0000-0000E60D0000}"/>
    <cellStyle name="Comma 6 36" xfId="6730" xr:uid="{00000000-0005-0000-0000-0000E70D0000}"/>
    <cellStyle name="Comma 6 37" xfId="6731" xr:uid="{00000000-0005-0000-0000-0000E80D0000}"/>
    <cellStyle name="Comma 6 38" xfId="6732" xr:uid="{00000000-0005-0000-0000-0000E90D0000}"/>
    <cellStyle name="Comma 6 39" xfId="6733" xr:uid="{00000000-0005-0000-0000-0000EA0D0000}"/>
    <cellStyle name="Comma 6 4" xfId="2597" xr:uid="{00000000-0005-0000-0000-0000EB0D0000}"/>
    <cellStyle name="Comma 6 40" xfId="6734" xr:uid="{00000000-0005-0000-0000-0000EC0D0000}"/>
    <cellStyle name="Comma 6 41" xfId="6735" xr:uid="{00000000-0005-0000-0000-0000ED0D0000}"/>
    <cellStyle name="Comma 6 42" xfId="6736" xr:uid="{00000000-0005-0000-0000-0000EE0D0000}"/>
    <cellStyle name="Comma 6 43" xfId="6737" xr:uid="{00000000-0005-0000-0000-0000EF0D0000}"/>
    <cellStyle name="Comma 6 44" xfId="6738" xr:uid="{00000000-0005-0000-0000-0000F00D0000}"/>
    <cellStyle name="Comma 6 45" xfId="6739" xr:uid="{00000000-0005-0000-0000-0000F10D0000}"/>
    <cellStyle name="Comma 6 46" xfId="6740" xr:uid="{00000000-0005-0000-0000-0000F20D0000}"/>
    <cellStyle name="Comma 6 47" xfId="6741" xr:uid="{00000000-0005-0000-0000-0000F30D0000}"/>
    <cellStyle name="Comma 6 48" xfId="6742" xr:uid="{00000000-0005-0000-0000-0000F40D0000}"/>
    <cellStyle name="Comma 6 49" xfId="6743" xr:uid="{00000000-0005-0000-0000-0000F50D0000}"/>
    <cellStyle name="Comma 6 5" xfId="2598" xr:uid="{00000000-0005-0000-0000-0000F60D0000}"/>
    <cellStyle name="Comma 6 50" xfId="6744" xr:uid="{00000000-0005-0000-0000-0000F70D0000}"/>
    <cellStyle name="Comma 6 51" xfId="6745" xr:uid="{00000000-0005-0000-0000-0000F80D0000}"/>
    <cellStyle name="Comma 6 52" xfId="6746" xr:uid="{00000000-0005-0000-0000-0000F90D0000}"/>
    <cellStyle name="Comma 6 53" xfId="6747" xr:uid="{00000000-0005-0000-0000-0000FA0D0000}"/>
    <cellStyle name="Comma 6 54" xfId="6748" xr:uid="{00000000-0005-0000-0000-0000FB0D0000}"/>
    <cellStyle name="Comma 6 55" xfId="6749" xr:uid="{00000000-0005-0000-0000-0000FC0D0000}"/>
    <cellStyle name="Comma 6 56" xfId="6750" xr:uid="{00000000-0005-0000-0000-0000FD0D0000}"/>
    <cellStyle name="Comma 6 57" xfId="6751" xr:uid="{00000000-0005-0000-0000-0000FE0D0000}"/>
    <cellStyle name="Comma 6 58" xfId="6752" xr:uid="{00000000-0005-0000-0000-0000FF0D0000}"/>
    <cellStyle name="Comma 6 59" xfId="6753" xr:uid="{00000000-0005-0000-0000-0000000E0000}"/>
    <cellStyle name="Comma 6 6" xfId="2599" xr:uid="{00000000-0005-0000-0000-0000010E0000}"/>
    <cellStyle name="Comma 6 60" xfId="6754" xr:uid="{00000000-0005-0000-0000-0000020E0000}"/>
    <cellStyle name="Comma 6 61" xfId="6755" xr:uid="{00000000-0005-0000-0000-0000030E0000}"/>
    <cellStyle name="Comma 6 62" xfId="6756" xr:uid="{00000000-0005-0000-0000-0000040E0000}"/>
    <cellStyle name="Comma 6 63" xfId="6757" xr:uid="{00000000-0005-0000-0000-0000050E0000}"/>
    <cellStyle name="Comma 6 64" xfId="6758" xr:uid="{00000000-0005-0000-0000-0000060E0000}"/>
    <cellStyle name="Comma 6 65" xfId="6759" xr:uid="{00000000-0005-0000-0000-0000070E0000}"/>
    <cellStyle name="Comma 6 66" xfId="6760" xr:uid="{00000000-0005-0000-0000-0000080E0000}"/>
    <cellStyle name="Comma 6 67" xfId="6761" xr:uid="{00000000-0005-0000-0000-0000090E0000}"/>
    <cellStyle name="Comma 6 68" xfId="6762" xr:uid="{00000000-0005-0000-0000-00000A0E0000}"/>
    <cellStyle name="Comma 6 69" xfId="6763" xr:uid="{00000000-0005-0000-0000-00000B0E0000}"/>
    <cellStyle name="Comma 6 7" xfId="2600" xr:uid="{00000000-0005-0000-0000-00000C0E0000}"/>
    <cellStyle name="Comma 6 70" xfId="6764" xr:uid="{00000000-0005-0000-0000-00000D0E0000}"/>
    <cellStyle name="Comma 6 71" xfId="6765" xr:uid="{00000000-0005-0000-0000-00000E0E0000}"/>
    <cellStyle name="Comma 6 72" xfId="6766" xr:uid="{00000000-0005-0000-0000-00000F0E0000}"/>
    <cellStyle name="Comma 6 73" xfId="6767" xr:uid="{00000000-0005-0000-0000-0000100E0000}"/>
    <cellStyle name="Comma 6 74" xfId="6768" xr:uid="{00000000-0005-0000-0000-0000110E0000}"/>
    <cellStyle name="Comma 6 8" xfId="2601" xr:uid="{00000000-0005-0000-0000-0000120E0000}"/>
    <cellStyle name="Comma 6 9" xfId="2602" xr:uid="{00000000-0005-0000-0000-0000130E0000}"/>
    <cellStyle name="Comma 7" xfId="279" xr:uid="{00000000-0005-0000-0000-0000140E0000}"/>
    <cellStyle name="Comma 7 10" xfId="6769" xr:uid="{00000000-0005-0000-0000-0000150E0000}"/>
    <cellStyle name="Comma 7 11" xfId="6770" xr:uid="{00000000-0005-0000-0000-0000160E0000}"/>
    <cellStyle name="Comma 7 12" xfId="6771" xr:uid="{00000000-0005-0000-0000-0000170E0000}"/>
    <cellStyle name="Comma 7 13" xfId="6772" xr:uid="{00000000-0005-0000-0000-0000180E0000}"/>
    <cellStyle name="Comma 7 14" xfId="6773" xr:uid="{00000000-0005-0000-0000-0000190E0000}"/>
    <cellStyle name="Comma 7 15" xfId="6774" xr:uid="{00000000-0005-0000-0000-00001A0E0000}"/>
    <cellStyle name="Comma 7 16" xfId="6775" xr:uid="{00000000-0005-0000-0000-00001B0E0000}"/>
    <cellStyle name="Comma 7 17" xfId="6776" xr:uid="{00000000-0005-0000-0000-00001C0E0000}"/>
    <cellStyle name="Comma 7 18" xfId="6777" xr:uid="{00000000-0005-0000-0000-00001D0E0000}"/>
    <cellStyle name="Comma 7 19" xfId="6778" xr:uid="{00000000-0005-0000-0000-00001E0E0000}"/>
    <cellStyle name="Comma 7 2" xfId="1409" xr:uid="{00000000-0005-0000-0000-00001F0E0000}"/>
    <cellStyle name="Comma 7 20" xfId="6779" xr:uid="{00000000-0005-0000-0000-0000200E0000}"/>
    <cellStyle name="Comma 7 21" xfId="6780" xr:uid="{00000000-0005-0000-0000-0000210E0000}"/>
    <cellStyle name="Comma 7 22" xfId="6781" xr:uid="{00000000-0005-0000-0000-0000220E0000}"/>
    <cellStyle name="Comma 7 23" xfId="6782" xr:uid="{00000000-0005-0000-0000-0000230E0000}"/>
    <cellStyle name="Comma 7 24" xfId="6783" xr:uid="{00000000-0005-0000-0000-0000240E0000}"/>
    <cellStyle name="Comma 7 25" xfId="6784" xr:uid="{00000000-0005-0000-0000-0000250E0000}"/>
    <cellStyle name="Comma 7 26" xfId="6785" xr:uid="{00000000-0005-0000-0000-0000260E0000}"/>
    <cellStyle name="Comma 7 27" xfId="6786" xr:uid="{00000000-0005-0000-0000-0000270E0000}"/>
    <cellStyle name="Comma 7 28" xfId="6787" xr:uid="{00000000-0005-0000-0000-0000280E0000}"/>
    <cellStyle name="Comma 7 29" xfId="6788" xr:uid="{00000000-0005-0000-0000-0000290E0000}"/>
    <cellStyle name="Comma 7 3" xfId="4301" xr:uid="{00000000-0005-0000-0000-00002A0E0000}"/>
    <cellStyle name="Comma 7 30" xfId="6789" xr:uid="{00000000-0005-0000-0000-00002B0E0000}"/>
    <cellStyle name="Comma 7 31" xfId="6790" xr:uid="{00000000-0005-0000-0000-00002C0E0000}"/>
    <cellStyle name="Comma 7 32" xfId="6791" xr:uid="{00000000-0005-0000-0000-00002D0E0000}"/>
    <cellStyle name="Comma 7 33" xfId="6792" xr:uid="{00000000-0005-0000-0000-00002E0E0000}"/>
    <cellStyle name="Comma 7 34" xfId="6793" xr:uid="{00000000-0005-0000-0000-00002F0E0000}"/>
    <cellStyle name="Comma 7 35" xfId="6794" xr:uid="{00000000-0005-0000-0000-0000300E0000}"/>
    <cellStyle name="Comma 7 36" xfId="6795" xr:uid="{00000000-0005-0000-0000-0000310E0000}"/>
    <cellStyle name="Comma 7 37" xfId="6796" xr:uid="{00000000-0005-0000-0000-0000320E0000}"/>
    <cellStyle name="Comma 7 38" xfId="6797" xr:uid="{00000000-0005-0000-0000-0000330E0000}"/>
    <cellStyle name="Comma 7 39" xfId="6798" xr:uid="{00000000-0005-0000-0000-0000340E0000}"/>
    <cellStyle name="Comma 7 4" xfId="4764" xr:uid="{00000000-0005-0000-0000-0000350E0000}"/>
    <cellStyle name="Comma 7 40" xfId="6799" xr:uid="{00000000-0005-0000-0000-0000360E0000}"/>
    <cellStyle name="Comma 7 41" xfId="6800" xr:uid="{00000000-0005-0000-0000-0000370E0000}"/>
    <cellStyle name="Comma 7 42" xfId="6801" xr:uid="{00000000-0005-0000-0000-0000380E0000}"/>
    <cellStyle name="Comma 7 43" xfId="6802" xr:uid="{00000000-0005-0000-0000-0000390E0000}"/>
    <cellStyle name="Comma 7 44" xfId="6803" xr:uid="{00000000-0005-0000-0000-00003A0E0000}"/>
    <cellStyle name="Comma 7 45" xfId="6804" xr:uid="{00000000-0005-0000-0000-00003B0E0000}"/>
    <cellStyle name="Comma 7 46" xfId="6805" xr:uid="{00000000-0005-0000-0000-00003C0E0000}"/>
    <cellStyle name="Comma 7 47" xfId="6806" xr:uid="{00000000-0005-0000-0000-00003D0E0000}"/>
    <cellStyle name="Comma 7 48" xfId="6807" xr:uid="{00000000-0005-0000-0000-00003E0E0000}"/>
    <cellStyle name="Comma 7 49" xfId="6808" xr:uid="{00000000-0005-0000-0000-00003F0E0000}"/>
    <cellStyle name="Comma 7 5" xfId="6809" xr:uid="{00000000-0005-0000-0000-0000400E0000}"/>
    <cellStyle name="Comma 7 50" xfId="6810" xr:uid="{00000000-0005-0000-0000-0000410E0000}"/>
    <cellStyle name="Comma 7 51" xfId="6811" xr:uid="{00000000-0005-0000-0000-0000420E0000}"/>
    <cellStyle name="Comma 7 52" xfId="6812" xr:uid="{00000000-0005-0000-0000-0000430E0000}"/>
    <cellStyle name="Comma 7 53" xfId="6813" xr:uid="{00000000-0005-0000-0000-0000440E0000}"/>
    <cellStyle name="Comma 7 54" xfId="6814" xr:uid="{00000000-0005-0000-0000-0000450E0000}"/>
    <cellStyle name="Comma 7 55" xfId="6815" xr:uid="{00000000-0005-0000-0000-0000460E0000}"/>
    <cellStyle name="Comma 7 56" xfId="6816" xr:uid="{00000000-0005-0000-0000-0000470E0000}"/>
    <cellStyle name="Comma 7 57" xfId="6817" xr:uid="{00000000-0005-0000-0000-0000480E0000}"/>
    <cellStyle name="Comma 7 58" xfId="6818" xr:uid="{00000000-0005-0000-0000-0000490E0000}"/>
    <cellStyle name="Comma 7 59" xfId="6819" xr:uid="{00000000-0005-0000-0000-00004A0E0000}"/>
    <cellStyle name="Comma 7 6" xfId="6820" xr:uid="{00000000-0005-0000-0000-00004B0E0000}"/>
    <cellStyle name="Comma 7 60" xfId="6821" xr:uid="{00000000-0005-0000-0000-00004C0E0000}"/>
    <cellStyle name="Comma 7 61" xfId="6822" xr:uid="{00000000-0005-0000-0000-00004D0E0000}"/>
    <cellStyle name="Comma 7 62" xfId="6823" xr:uid="{00000000-0005-0000-0000-00004E0E0000}"/>
    <cellStyle name="Comma 7 63" xfId="6824" xr:uid="{00000000-0005-0000-0000-00004F0E0000}"/>
    <cellStyle name="Comma 7 64" xfId="6825" xr:uid="{00000000-0005-0000-0000-0000500E0000}"/>
    <cellStyle name="Comma 7 65" xfId="6826" xr:uid="{00000000-0005-0000-0000-0000510E0000}"/>
    <cellStyle name="Comma 7 66" xfId="6827" xr:uid="{00000000-0005-0000-0000-0000520E0000}"/>
    <cellStyle name="Comma 7 7" xfId="6828" xr:uid="{00000000-0005-0000-0000-0000530E0000}"/>
    <cellStyle name="Comma 7 8" xfId="6829" xr:uid="{00000000-0005-0000-0000-0000540E0000}"/>
    <cellStyle name="Comma 7 9" xfId="6830" xr:uid="{00000000-0005-0000-0000-0000550E0000}"/>
    <cellStyle name="Comma 8" xfId="280" xr:uid="{00000000-0005-0000-0000-0000560E0000}"/>
    <cellStyle name="Comma 8 10" xfId="6831" xr:uid="{00000000-0005-0000-0000-0000570E0000}"/>
    <cellStyle name="Comma 8 11" xfId="6832" xr:uid="{00000000-0005-0000-0000-0000580E0000}"/>
    <cellStyle name="Comma 8 12" xfId="6833" xr:uid="{00000000-0005-0000-0000-0000590E0000}"/>
    <cellStyle name="Comma 8 13" xfId="6834" xr:uid="{00000000-0005-0000-0000-00005A0E0000}"/>
    <cellStyle name="Comma 8 14" xfId="6835" xr:uid="{00000000-0005-0000-0000-00005B0E0000}"/>
    <cellStyle name="Comma 8 15" xfId="6836" xr:uid="{00000000-0005-0000-0000-00005C0E0000}"/>
    <cellStyle name="Comma 8 16" xfId="6837" xr:uid="{00000000-0005-0000-0000-00005D0E0000}"/>
    <cellStyle name="Comma 8 17" xfId="6838" xr:uid="{00000000-0005-0000-0000-00005E0E0000}"/>
    <cellStyle name="Comma 8 18" xfId="6839" xr:uid="{00000000-0005-0000-0000-00005F0E0000}"/>
    <cellStyle name="Comma 8 19" xfId="6840" xr:uid="{00000000-0005-0000-0000-0000600E0000}"/>
    <cellStyle name="Comma 8 2" xfId="1410" xr:uid="{00000000-0005-0000-0000-0000610E0000}"/>
    <cellStyle name="Comma 8 2 2" xfId="2605" xr:uid="{00000000-0005-0000-0000-0000620E0000}"/>
    <cellStyle name="Comma 8 2 3" xfId="2743" xr:uid="{00000000-0005-0000-0000-0000630E0000}"/>
    <cellStyle name="Comma 8 2 4" xfId="2737" xr:uid="{00000000-0005-0000-0000-0000640E0000}"/>
    <cellStyle name="Comma 8 2 5" xfId="2746" xr:uid="{00000000-0005-0000-0000-0000650E0000}"/>
    <cellStyle name="Comma 8 2 6" xfId="2734" xr:uid="{00000000-0005-0000-0000-0000660E0000}"/>
    <cellStyle name="Comma 8 20" xfId="6841" xr:uid="{00000000-0005-0000-0000-0000670E0000}"/>
    <cellStyle name="Comma 8 21" xfId="6842" xr:uid="{00000000-0005-0000-0000-0000680E0000}"/>
    <cellStyle name="Comma 8 22" xfId="6843" xr:uid="{00000000-0005-0000-0000-0000690E0000}"/>
    <cellStyle name="Comma 8 23" xfId="6844" xr:uid="{00000000-0005-0000-0000-00006A0E0000}"/>
    <cellStyle name="Comma 8 24" xfId="6845" xr:uid="{00000000-0005-0000-0000-00006B0E0000}"/>
    <cellStyle name="Comma 8 25" xfId="6846" xr:uid="{00000000-0005-0000-0000-00006C0E0000}"/>
    <cellStyle name="Comma 8 26" xfId="6847" xr:uid="{00000000-0005-0000-0000-00006D0E0000}"/>
    <cellStyle name="Comma 8 27" xfId="6848" xr:uid="{00000000-0005-0000-0000-00006E0E0000}"/>
    <cellStyle name="Comma 8 28" xfId="6849" xr:uid="{00000000-0005-0000-0000-00006F0E0000}"/>
    <cellStyle name="Comma 8 29" xfId="6850" xr:uid="{00000000-0005-0000-0000-0000700E0000}"/>
    <cellStyle name="Comma 8 3" xfId="3548" xr:uid="{00000000-0005-0000-0000-0000710E0000}"/>
    <cellStyle name="Comma 8 30" xfId="6851" xr:uid="{00000000-0005-0000-0000-0000720E0000}"/>
    <cellStyle name="Comma 8 31" xfId="6852" xr:uid="{00000000-0005-0000-0000-0000730E0000}"/>
    <cellStyle name="Comma 8 32" xfId="6853" xr:uid="{00000000-0005-0000-0000-0000740E0000}"/>
    <cellStyle name="Comma 8 33" xfId="6854" xr:uid="{00000000-0005-0000-0000-0000750E0000}"/>
    <cellStyle name="Comma 8 34" xfId="6855" xr:uid="{00000000-0005-0000-0000-0000760E0000}"/>
    <cellStyle name="Comma 8 35" xfId="6856" xr:uid="{00000000-0005-0000-0000-0000770E0000}"/>
    <cellStyle name="Comma 8 36" xfId="6857" xr:uid="{00000000-0005-0000-0000-0000780E0000}"/>
    <cellStyle name="Comma 8 37" xfId="6858" xr:uid="{00000000-0005-0000-0000-0000790E0000}"/>
    <cellStyle name="Comma 8 38" xfId="6859" xr:uid="{00000000-0005-0000-0000-00007A0E0000}"/>
    <cellStyle name="Comma 8 39" xfId="6860" xr:uid="{00000000-0005-0000-0000-00007B0E0000}"/>
    <cellStyle name="Comma 8 4" xfId="4302" xr:uid="{00000000-0005-0000-0000-00007C0E0000}"/>
    <cellStyle name="Comma 8 40" xfId="6861" xr:uid="{00000000-0005-0000-0000-00007D0E0000}"/>
    <cellStyle name="Comma 8 41" xfId="6862" xr:uid="{00000000-0005-0000-0000-00007E0E0000}"/>
    <cellStyle name="Comma 8 42" xfId="6863" xr:uid="{00000000-0005-0000-0000-00007F0E0000}"/>
    <cellStyle name="Comma 8 43" xfId="6864" xr:uid="{00000000-0005-0000-0000-0000800E0000}"/>
    <cellStyle name="Comma 8 44" xfId="6865" xr:uid="{00000000-0005-0000-0000-0000810E0000}"/>
    <cellStyle name="Comma 8 45" xfId="6866" xr:uid="{00000000-0005-0000-0000-0000820E0000}"/>
    <cellStyle name="Comma 8 46" xfId="6867" xr:uid="{00000000-0005-0000-0000-0000830E0000}"/>
    <cellStyle name="Comma 8 47" xfId="6868" xr:uid="{00000000-0005-0000-0000-0000840E0000}"/>
    <cellStyle name="Comma 8 48" xfId="6869" xr:uid="{00000000-0005-0000-0000-0000850E0000}"/>
    <cellStyle name="Comma 8 49" xfId="6870" xr:uid="{00000000-0005-0000-0000-0000860E0000}"/>
    <cellStyle name="Comma 8 5" xfId="4763" xr:uid="{00000000-0005-0000-0000-0000870E0000}"/>
    <cellStyle name="Comma 8 50" xfId="6871" xr:uid="{00000000-0005-0000-0000-0000880E0000}"/>
    <cellStyle name="Comma 8 51" xfId="6872" xr:uid="{00000000-0005-0000-0000-0000890E0000}"/>
    <cellStyle name="Comma 8 52" xfId="6873" xr:uid="{00000000-0005-0000-0000-00008A0E0000}"/>
    <cellStyle name="Comma 8 53" xfId="6874" xr:uid="{00000000-0005-0000-0000-00008B0E0000}"/>
    <cellStyle name="Comma 8 54" xfId="6875" xr:uid="{00000000-0005-0000-0000-00008C0E0000}"/>
    <cellStyle name="Comma 8 55" xfId="6876" xr:uid="{00000000-0005-0000-0000-00008D0E0000}"/>
    <cellStyle name="Comma 8 56" xfId="6877" xr:uid="{00000000-0005-0000-0000-00008E0E0000}"/>
    <cellStyle name="Comma 8 57" xfId="6878" xr:uid="{00000000-0005-0000-0000-00008F0E0000}"/>
    <cellStyle name="Comma 8 58" xfId="6879" xr:uid="{00000000-0005-0000-0000-0000900E0000}"/>
    <cellStyle name="Comma 8 59" xfId="6880" xr:uid="{00000000-0005-0000-0000-0000910E0000}"/>
    <cellStyle name="Comma 8 6" xfId="6881" xr:uid="{00000000-0005-0000-0000-0000920E0000}"/>
    <cellStyle name="Comma 8 60" xfId="6882" xr:uid="{00000000-0005-0000-0000-0000930E0000}"/>
    <cellStyle name="Comma 8 61" xfId="6883" xr:uid="{00000000-0005-0000-0000-0000940E0000}"/>
    <cellStyle name="Comma 8 62" xfId="6884" xr:uid="{00000000-0005-0000-0000-0000950E0000}"/>
    <cellStyle name="Comma 8 63" xfId="6885" xr:uid="{00000000-0005-0000-0000-0000960E0000}"/>
    <cellStyle name="Comma 8 64" xfId="6886" xr:uid="{00000000-0005-0000-0000-0000970E0000}"/>
    <cellStyle name="Comma 8 65" xfId="6887" xr:uid="{00000000-0005-0000-0000-0000980E0000}"/>
    <cellStyle name="Comma 8 66" xfId="6888" xr:uid="{00000000-0005-0000-0000-0000990E0000}"/>
    <cellStyle name="Comma 8 67" xfId="6889" xr:uid="{00000000-0005-0000-0000-00009A0E0000}"/>
    <cellStyle name="Comma 8 7" xfId="6890" xr:uid="{00000000-0005-0000-0000-00009B0E0000}"/>
    <cellStyle name="Comma 8 8" xfId="6891" xr:uid="{00000000-0005-0000-0000-00009C0E0000}"/>
    <cellStyle name="Comma 8 9" xfId="6892" xr:uid="{00000000-0005-0000-0000-00009D0E0000}"/>
    <cellStyle name="Comma 8_Estadísticas de Fondos de Pensión mensual" xfId="281" xr:uid="{00000000-0005-0000-0000-00009E0E0000}"/>
    <cellStyle name="Comma 9" xfId="282" xr:uid="{00000000-0005-0000-0000-00009F0E0000}"/>
    <cellStyle name="Comma 9 10" xfId="6893" xr:uid="{00000000-0005-0000-0000-0000A00E0000}"/>
    <cellStyle name="Comma 9 11" xfId="6894" xr:uid="{00000000-0005-0000-0000-0000A10E0000}"/>
    <cellStyle name="Comma 9 12" xfId="6895" xr:uid="{00000000-0005-0000-0000-0000A20E0000}"/>
    <cellStyle name="Comma 9 13" xfId="6896" xr:uid="{00000000-0005-0000-0000-0000A30E0000}"/>
    <cellStyle name="Comma 9 14" xfId="6897" xr:uid="{00000000-0005-0000-0000-0000A40E0000}"/>
    <cellStyle name="Comma 9 15" xfId="6898" xr:uid="{00000000-0005-0000-0000-0000A50E0000}"/>
    <cellStyle name="Comma 9 16" xfId="6899" xr:uid="{00000000-0005-0000-0000-0000A60E0000}"/>
    <cellStyle name="Comma 9 17" xfId="6900" xr:uid="{00000000-0005-0000-0000-0000A70E0000}"/>
    <cellStyle name="Comma 9 18" xfId="6901" xr:uid="{00000000-0005-0000-0000-0000A80E0000}"/>
    <cellStyle name="Comma 9 19" xfId="6902" xr:uid="{00000000-0005-0000-0000-0000A90E0000}"/>
    <cellStyle name="Comma 9 2" xfId="1411" xr:uid="{00000000-0005-0000-0000-0000AA0E0000}"/>
    <cellStyle name="Comma 9 2 2" xfId="2607" xr:uid="{00000000-0005-0000-0000-0000AB0E0000}"/>
    <cellStyle name="Comma 9 2 3" xfId="2745" xr:uid="{00000000-0005-0000-0000-0000AC0E0000}"/>
    <cellStyle name="Comma 9 2 4" xfId="2735" xr:uid="{00000000-0005-0000-0000-0000AD0E0000}"/>
    <cellStyle name="Comma 9 2 5" xfId="2748" xr:uid="{00000000-0005-0000-0000-0000AE0E0000}"/>
    <cellStyle name="Comma 9 2 6" xfId="2732" xr:uid="{00000000-0005-0000-0000-0000AF0E0000}"/>
    <cellStyle name="Comma 9 20" xfId="6903" xr:uid="{00000000-0005-0000-0000-0000B00E0000}"/>
    <cellStyle name="Comma 9 21" xfId="6904" xr:uid="{00000000-0005-0000-0000-0000B10E0000}"/>
    <cellStyle name="Comma 9 22" xfId="6905" xr:uid="{00000000-0005-0000-0000-0000B20E0000}"/>
    <cellStyle name="Comma 9 23" xfId="6906" xr:uid="{00000000-0005-0000-0000-0000B30E0000}"/>
    <cellStyle name="Comma 9 24" xfId="6907" xr:uid="{00000000-0005-0000-0000-0000B40E0000}"/>
    <cellStyle name="Comma 9 25" xfId="6908" xr:uid="{00000000-0005-0000-0000-0000B50E0000}"/>
    <cellStyle name="Comma 9 26" xfId="6909" xr:uid="{00000000-0005-0000-0000-0000B60E0000}"/>
    <cellStyle name="Comma 9 27" xfId="6910" xr:uid="{00000000-0005-0000-0000-0000B70E0000}"/>
    <cellStyle name="Comma 9 28" xfId="6911" xr:uid="{00000000-0005-0000-0000-0000B80E0000}"/>
    <cellStyle name="Comma 9 29" xfId="6912" xr:uid="{00000000-0005-0000-0000-0000B90E0000}"/>
    <cellStyle name="Comma 9 3" xfId="4303" xr:uid="{00000000-0005-0000-0000-0000BA0E0000}"/>
    <cellStyle name="Comma 9 30" xfId="6913" xr:uid="{00000000-0005-0000-0000-0000BB0E0000}"/>
    <cellStyle name="Comma 9 31" xfId="6914" xr:uid="{00000000-0005-0000-0000-0000BC0E0000}"/>
    <cellStyle name="Comma 9 32" xfId="6915" xr:uid="{00000000-0005-0000-0000-0000BD0E0000}"/>
    <cellStyle name="Comma 9 33" xfId="6916" xr:uid="{00000000-0005-0000-0000-0000BE0E0000}"/>
    <cellStyle name="Comma 9 34" xfId="6917" xr:uid="{00000000-0005-0000-0000-0000BF0E0000}"/>
    <cellStyle name="Comma 9 35" xfId="6918" xr:uid="{00000000-0005-0000-0000-0000C00E0000}"/>
    <cellStyle name="Comma 9 36" xfId="6919" xr:uid="{00000000-0005-0000-0000-0000C10E0000}"/>
    <cellStyle name="Comma 9 37" xfId="6920" xr:uid="{00000000-0005-0000-0000-0000C20E0000}"/>
    <cellStyle name="Comma 9 38" xfId="6921" xr:uid="{00000000-0005-0000-0000-0000C30E0000}"/>
    <cellStyle name="Comma 9 39" xfId="6922" xr:uid="{00000000-0005-0000-0000-0000C40E0000}"/>
    <cellStyle name="Comma 9 4" xfId="4467" xr:uid="{00000000-0005-0000-0000-0000C50E0000}"/>
    <cellStyle name="Comma 9 40" xfId="6923" xr:uid="{00000000-0005-0000-0000-0000C60E0000}"/>
    <cellStyle name="Comma 9 41" xfId="6924" xr:uid="{00000000-0005-0000-0000-0000C70E0000}"/>
    <cellStyle name="Comma 9 42" xfId="6925" xr:uid="{00000000-0005-0000-0000-0000C80E0000}"/>
    <cellStyle name="Comma 9 43" xfId="6926" xr:uid="{00000000-0005-0000-0000-0000C90E0000}"/>
    <cellStyle name="Comma 9 44" xfId="6927" xr:uid="{00000000-0005-0000-0000-0000CA0E0000}"/>
    <cellStyle name="Comma 9 45" xfId="6928" xr:uid="{00000000-0005-0000-0000-0000CB0E0000}"/>
    <cellStyle name="Comma 9 46" xfId="6929" xr:uid="{00000000-0005-0000-0000-0000CC0E0000}"/>
    <cellStyle name="Comma 9 47" xfId="6930" xr:uid="{00000000-0005-0000-0000-0000CD0E0000}"/>
    <cellStyle name="Comma 9 48" xfId="6931" xr:uid="{00000000-0005-0000-0000-0000CE0E0000}"/>
    <cellStyle name="Comma 9 49" xfId="6932" xr:uid="{00000000-0005-0000-0000-0000CF0E0000}"/>
    <cellStyle name="Comma 9 5" xfId="6933" xr:uid="{00000000-0005-0000-0000-0000D00E0000}"/>
    <cellStyle name="Comma 9 50" xfId="6934" xr:uid="{00000000-0005-0000-0000-0000D10E0000}"/>
    <cellStyle name="Comma 9 51" xfId="6935" xr:uid="{00000000-0005-0000-0000-0000D20E0000}"/>
    <cellStyle name="Comma 9 52" xfId="6936" xr:uid="{00000000-0005-0000-0000-0000D30E0000}"/>
    <cellStyle name="Comma 9 53" xfId="6937" xr:uid="{00000000-0005-0000-0000-0000D40E0000}"/>
    <cellStyle name="Comma 9 54" xfId="6938" xr:uid="{00000000-0005-0000-0000-0000D50E0000}"/>
    <cellStyle name="Comma 9 55" xfId="6939" xr:uid="{00000000-0005-0000-0000-0000D60E0000}"/>
    <cellStyle name="Comma 9 56" xfId="6940" xr:uid="{00000000-0005-0000-0000-0000D70E0000}"/>
    <cellStyle name="Comma 9 57" xfId="6941" xr:uid="{00000000-0005-0000-0000-0000D80E0000}"/>
    <cellStyle name="Comma 9 58" xfId="6942" xr:uid="{00000000-0005-0000-0000-0000D90E0000}"/>
    <cellStyle name="Comma 9 59" xfId="6943" xr:uid="{00000000-0005-0000-0000-0000DA0E0000}"/>
    <cellStyle name="Comma 9 6" xfId="6944" xr:uid="{00000000-0005-0000-0000-0000DB0E0000}"/>
    <cellStyle name="Comma 9 60" xfId="6945" xr:uid="{00000000-0005-0000-0000-0000DC0E0000}"/>
    <cellStyle name="Comma 9 61" xfId="6946" xr:uid="{00000000-0005-0000-0000-0000DD0E0000}"/>
    <cellStyle name="Comma 9 62" xfId="6947" xr:uid="{00000000-0005-0000-0000-0000DE0E0000}"/>
    <cellStyle name="Comma 9 63" xfId="6948" xr:uid="{00000000-0005-0000-0000-0000DF0E0000}"/>
    <cellStyle name="Comma 9 64" xfId="6949" xr:uid="{00000000-0005-0000-0000-0000E00E0000}"/>
    <cellStyle name="Comma 9 65" xfId="6950" xr:uid="{00000000-0005-0000-0000-0000E10E0000}"/>
    <cellStyle name="Comma 9 66" xfId="6951" xr:uid="{00000000-0005-0000-0000-0000E20E0000}"/>
    <cellStyle name="Comma 9 7" xfId="6952" xr:uid="{00000000-0005-0000-0000-0000E30E0000}"/>
    <cellStyle name="Comma 9 8" xfId="6953" xr:uid="{00000000-0005-0000-0000-0000E40E0000}"/>
    <cellStyle name="Comma 9 9" xfId="6954" xr:uid="{00000000-0005-0000-0000-0000E50E0000}"/>
    <cellStyle name="Comma[mine]" xfId="2608" xr:uid="{00000000-0005-0000-0000-0000E60E0000}"/>
    <cellStyle name="Comma_231-03" xfId="1412" xr:uid="{00000000-0005-0000-0000-0000E70E0000}"/>
    <cellStyle name="Comma0" xfId="2609" xr:uid="{00000000-0005-0000-0000-0000E80E0000}"/>
    <cellStyle name="Currency 2" xfId="283" xr:uid="{00000000-0005-0000-0000-0000E90E0000}"/>
    <cellStyle name="Currency 2 2" xfId="1413" xr:uid="{00000000-0005-0000-0000-0000EA0E0000}"/>
    <cellStyle name="Currency 2 3" xfId="4304" xr:uid="{00000000-0005-0000-0000-0000EB0E0000}"/>
    <cellStyle name="Currency 2 4" xfId="4466" xr:uid="{00000000-0005-0000-0000-0000EC0E0000}"/>
    <cellStyle name="Currency0" xfId="2610" xr:uid="{00000000-0005-0000-0000-0000ED0E0000}"/>
    <cellStyle name="Data" xfId="2611" xr:uid="{00000000-0005-0000-0000-0000EE0E0000}"/>
    <cellStyle name="Date" xfId="284" xr:uid="{00000000-0005-0000-0000-0000EF0E0000}"/>
    <cellStyle name="Date 2" xfId="1414" xr:uid="{00000000-0005-0000-0000-0000F00E0000}"/>
    <cellStyle name="Date 2 2" xfId="2612" xr:uid="{00000000-0005-0000-0000-0000F10E0000}"/>
    <cellStyle name="Date 2 3" xfId="4898" xr:uid="{00000000-0005-0000-0000-0000F20E0000}"/>
    <cellStyle name="Date 2 4" xfId="5556" xr:uid="{00000000-0005-0000-0000-0000F30E0000}"/>
    <cellStyle name="Date 3" xfId="2749" xr:uid="{00000000-0005-0000-0000-0000F40E0000}"/>
    <cellStyle name="Date 4" xfId="2731" xr:uid="{00000000-0005-0000-0000-0000F50E0000}"/>
    <cellStyle name="Date 5" xfId="2752" xr:uid="{00000000-0005-0000-0000-0000F60E0000}"/>
    <cellStyle name="Date 6" xfId="2729" xr:uid="{00000000-0005-0000-0000-0000F70E0000}"/>
    <cellStyle name="Date 7" xfId="3549" xr:uid="{00000000-0005-0000-0000-0000F80E0000}"/>
    <cellStyle name="Date 8" xfId="4305" xr:uid="{00000000-0005-0000-0000-0000F90E0000}"/>
    <cellStyle name="Date 9" xfId="4465" xr:uid="{00000000-0005-0000-0000-0000FA0E0000}"/>
    <cellStyle name="Encabezado 4 2" xfId="285" xr:uid="{00000000-0005-0000-0000-0000FB0E0000}"/>
    <cellStyle name="Encabezado 4 2 2" xfId="1415" xr:uid="{00000000-0005-0000-0000-0000FC0E0000}"/>
    <cellStyle name="Encabezado 4 2 2 2" xfId="3997" xr:uid="{00000000-0005-0000-0000-0000FD0E0000}"/>
    <cellStyle name="Encabezado 4 2 3" xfId="4306" xr:uid="{00000000-0005-0000-0000-0000FE0E0000}"/>
    <cellStyle name="Encabezado 4 2 4" xfId="4762" xr:uid="{00000000-0005-0000-0000-0000FF0E0000}"/>
    <cellStyle name="Encabezado 4 3" xfId="908" xr:uid="{00000000-0005-0000-0000-0000000F0000}"/>
    <cellStyle name="Encabezado 4 3 2" xfId="1416" xr:uid="{00000000-0005-0000-0000-0000010F0000}"/>
    <cellStyle name="Encabezado 4 3 2 2" xfId="3998" xr:uid="{00000000-0005-0000-0000-0000020F0000}"/>
    <cellStyle name="Encabezado 4 3 3" xfId="4307" xr:uid="{00000000-0005-0000-0000-0000030F0000}"/>
    <cellStyle name="Encabezado 4 3 4" xfId="4761" xr:uid="{00000000-0005-0000-0000-0000040F0000}"/>
    <cellStyle name="Encabezado 4 4" xfId="909" xr:uid="{00000000-0005-0000-0000-0000050F0000}"/>
    <cellStyle name="Encabezado 4 4 2" xfId="1417" xr:uid="{00000000-0005-0000-0000-0000060F0000}"/>
    <cellStyle name="Encabezado 4 4 2 2" xfId="3999" xr:uid="{00000000-0005-0000-0000-0000070F0000}"/>
    <cellStyle name="Encabezado 4 4 3" xfId="4308" xr:uid="{00000000-0005-0000-0000-0000080F0000}"/>
    <cellStyle name="Encabezado 4 4 4" xfId="4464" xr:uid="{00000000-0005-0000-0000-0000090F0000}"/>
    <cellStyle name="Encabezado 4 5" xfId="3550" xr:uid="{00000000-0005-0000-0000-00000A0F0000}"/>
    <cellStyle name="Énfasis1 2" xfId="286" xr:uid="{00000000-0005-0000-0000-00000B0F0000}"/>
    <cellStyle name="Énfasis1 2 2" xfId="910" xr:uid="{00000000-0005-0000-0000-00000C0F0000}"/>
    <cellStyle name="Énfasis1 2 2 2" xfId="1419" xr:uid="{00000000-0005-0000-0000-00000D0F0000}"/>
    <cellStyle name="Énfasis1 2 2 2 2" xfId="4000" xr:uid="{00000000-0005-0000-0000-00000E0F0000}"/>
    <cellStyle name="Énfasis1 2 3" xfId="4310" xr:uid="{00000000-0005-0000-0000-00000F0F0000}"/>
    <cellStyle name="Énfasis1 2 4" xfId="4760" xr:uid="{00000000-0005-0000-0000-0000100F0000}"/>
    <cellStyle name="Énfasis1 3" xfId="911" xr:uid="{00000000-0005-0000-0000-0000110F0000}"/>
    <cellStyle name="Énfasis1 3 2" xfId="1420" xr:uid="{00000000-0005-0000-0000-0000120F0000}"/>
    <cellStyle name="Énfasis1 3 2 2" xfId="4001" xr:uid="{00000000-0005-0000-0000-0000130F0000}"/>
    <cellStyle name="Énfasis1 3 3" xfId="4311" xr:uid="{00000000-0005-0000-0000-0000140F0000}"/>
    <cellStyle name="Énfasis1 3 4" xfId="4759" xr:uid="{00000000-0005-0000-0000-0000150F0000}"/>
    <cellStyle name="Énfasis1 4" xfId="912" xr:uid="{00000000-0005-0000-0000-0000160F0000}"/>
    <cellStyle name="Énfasis1 4 2" xfId="1421" xr:uid="{00000000-0005-0000-0000-0000170F0000}"/>
    <cellStyle name="Énfasis1 4 2 2" xfId="4002" xr:uid="{00000000-0005-0000-0000-0000180F0000}"/>
    <cellStyle name="Énfasis1 4 3" xfId="4312" xr:uid="{00000000-0005-0000-0000-0000190F0000}"/>
    <cellStyle name="Énfasis1 4 4" xfId="4462" xr:uid="{00000000-0005-0000-0000-00001A0F0000}"/>
    <cellStyle name="Énfasis1 5" xfId="1418" xr:uid="{00000000-0005-0000-0000-00001B0F0000}"/>
    <cellStyle name="Énfasis1 5 2" xfId="3551" xr:uid="{00000000-0005-0000-0000-00001C0F0000}"/>
    <cellStyle name="Énfasis1 6" xfId="4309" xr:uid="{00000000-0005-0000-0000-00001D0F0000}"/>
    <cellStyle name="Énfasis1 7" xfId="4463" xr:uid="{00000000-0005-0000-0000-00001E0F0000}"/>
    <cellStyle name="Énfasis2 2" xfId="287" xr:uid="{00000000-0005-0000-0000-00001F0F0000}"/>
    <cellStyle name="Énfasis2 2 2" xfId="913" xr:uid="{00000000-0005-0000-0000-0000200F0000}"/>
    <cellStyle name="Énfasis2 2 2 2" xfId="1423" xr:uid="{00000000-0005-0000-0000-0000210F0000}"/>
    <cellStyle name="Énfasis2 2 2 2 2" xfId="4003" xr:uid="{00000000-0005-0000-0000-0000220F0000}"/>
    <cellStyle name="Énfasis2 2 3" xfId="4314" xr:uid="{00000000-0005-0000-0000-0000230F0000}"/>
    <cellStyle name="Énfasis2 2 4" xfId="4758" xr:uid="{00000000-0005-0000-0000-0000240F0000}"/>
    <cellStyle name="Énfasis2 3" xfId="914" xr:uid="{00000000-0005-0000-0000-0000250F0000}"/>
    <cellStyle name="Énfasis2 3 2" xfId="1424" xr:uid="{00000000-0005-0000-0000-0000260F0000}"/>
    <cellStyle name="Énfasis2 3 2 2" xfId="4004" xr:uid="{00000000-0005-0000-0000-0000270F0000}"/>
    <cellStyle name="Énfasis2 3 3" xfId="4315" xr:uid="{00000000-0005-0000-0000-0000280F0000}"/>
    <cellStyle name="Énfasis2 3 4" xfId="4757" xr:uid="{00000000-0005-0000-0000-0000290F0000}"/>
    <cellStyle name="Énfasis2 4" xfId="915" xr:uid="{00000000-0005-0000-0000-00002A0F0000}"/>
    <cellStyle name="Énfasis2 4 2" xfId="1425" xr:uid="{00000000-0005-0000-0000-00002B0F0000}"/>
    <cellStyle name="Énfasis2 4 2 2" xfId="4005" xr:uid="{00000000-0005-0000-0000-00002C0F0000}"/>
    <cellStyle name="Énfasis2 4 3" xfId="4316" xr:uid="{00000000-0005-0000-0000-00002D0F0000}"/>
    <cellStyle name="Énfasis2 4 4" xfId="4756" xr:uid="{00000000-0005-0000-0000-00002E0F0000}"/>
    <cellStyle name="Énfasis2 5" xfId="1422" xr:uid="{00000000-0005-0000-0000-00002F0F0000}"/>
    <cellStyle name="Énfasis2 5 2" xfId="3552" xr:uid="{00000000-0005-0000-0000-0000300F0000}"/>
    <cellStyle name="Énfasis2 6" xfId="4313" xr:uid="{00000000-0005-0000-0000-0000310F0000}"/>
    <cellStyle name="Énfasis2 7" xfId="4461" xr:uid="{00000000-0005-0000-0000-0000320F0000}"/>
    <cellStyle name="Énfasis3 2" xfId="288" xr:uid="{00000000-0005-0000-0000-0000330F0000}"/>
    <cellStyle name="Énfasis3 2 2" xfId="916" xr:uid="{00000000-0005-0000-0000-0000340F0000}"/>
    <cellStyle name="Énfasis3 2 2 2" xfId="1427" xr:uid="{00000000-0005-0000-0000-0000350F0000}"/>
    <cellStyle name="Énfasis3 2 2 2 2" xfId="4006" xr:uid="{00000000-0005-0000-0000-0000360F0000}"/>
    <cellStyle name="Énfasis3 2 3" xfId="4318" xr:uid="{00000000-0005-0000-0000-0000370F0000}"/>
    <cellStyle name="Énfasis3 2 4" xfId="4755" xr:uid="{00000000-0005-0000-0000-0000380F0000}"/>
    <cellStyle name="Énfasis3 3" xfId="917" xr:uid="{00000000-0005-0000-0000-0000390F0000}"/>
    <cellStyle name="Énfasis3 3 2" xfId="1428" xr:uid="{00000000-0005-0000-0000-00003A0F0000}"/>
    <cellStyle name="Énfasis3 3 2 2" xfId="4007" xr:uid="{00000000-0005-0000-0000-00003B0F0000}"/>
    <cellStyle name="Énfasis3 3 3" xfId="4319" xr:uid="{00000000-0005-0000-0000-00003C0F0000}"/>
    <cellStyle name="Énfasis3 3 4" xfId="4458" xr:uid="{00000000-0005-0000-0000-00003D0F0000}"/>
    <cellStyle name="Énfasis3 4" xfId="918" xr:uid="{00000000-0005-0000-0000-00003E0F0000}"/>
    <cellStyle name="Énfasis3 4 2" xfId="1429" xr:uid="{00000000-0005-0000-0000-00003F0F0000}"/>
    <cellStyle name="Énfasis3 4 2 2" xfId="4008" xr:uid="{00000000-0005-0000-0000-0000400F0000}"/>
    <cellStyle name="Énfasis3 4 3" xfId="4320" xr:uid="{00000000-0005-0000-0000-0000410F0000}"/>
    <cellStyle name="Énfasis3 4 4" xfId="4754" xr:uid="{00000000-0005-0000-0000-0000420F0000}"/>
    <cellStyle name="Énfasis3 5" xfId="1426" xr:uid="{00000000-0005-0000-0000-0000430F0000}"/>
    <cellStyle name="Énfasis3 5 2" xfId="3553" xr:uid="{00000000-0005-0000-0000-0000440F0000}"/>
    <cellStyle name="Énfasis3 6" xfId="4317" xr:uid="{00000000-0005-0000-0000-0000450F0000}"/>
    <cellStyle name="Énfasis3 7" xfId="4459" xr:uid="{00000000-0005-0000-0000-0000460F0000}"/>
    <cellStyle name="Énfasis4 2" xfId="289" xr:uid="{00000000-0005-0000-0000-0000470F0000}"/>
    <cellStyle name="Énfasis4 2 2" xfId="919" xr:uid="{00000000-0005-0000-0000-0000480F0000}"/>
    <cellStyle name="Énfasis4 2 2 2" xfId="1431" xr:uid="{00000000-0005-0000-0000-0000490F0000}"/>
    <cellStyle name="Énfasis4 2 2 2 2" xfId="4009" xr:uid="{00000000-0005-0000-0000-00004A0F0000}"/>
    <cellStyle name="Énfasis4 2 3" xfId="4322" xr:uid="{00000000-0005-0000-0000-00004B0F0000}"/>
    <cellStyle name="Énfasis4 2 4" xfId="4753" xr:uid="{00000000-0005-0000-0000-00004C0F0000}"/>
    <cellStyle name="Énfasis4 3" xfId="920" xr:uid="{00000000-0005-0000-0000-00004D0F0000}"/>
    <cellStyle name="Énfasis4 3 2" xfId="1432" xr:uid="{00000000-0005-0000-0000-00004E0F0000}"/>
    <cellStyle name="Énfasis4 3 2 2" xfId="4010" xr:uid="{00000000-0005-0000-0000-00004F0F0000}"/>
    <cellStyle name="Énfasis4 3 3" xfId="4323" xr:uid="{00000000-0005-0000-0000-0000500F0000}"/>
    <cellStyle name="Énfasis4 3 4" xfId="4456" xr:uid="{00000000-0005-0000-0000-0000510F0000}"/>
    <cellStyle name="Énfasis4 4" xfId="921" xr:uid="{00000000-0005-0000-0000-0000520F0000}"/>
    <cellStyle name="Énfasis4 4 2" xfId="1433" xr:uid="{00000000-0005-0000-0000-0000530F0000}"/>
    <cellStyle name="Énfasis4 4 2 2" xfId="4011" xr:uid="{00000000-0005-0000-0000-0000540F0000}"/>
    <cellStyle name="Énfasis4 4 3" xfId="4324" xr:uid="{00000000-0005-0000-0000-0000550F0000}"/>
    <cellStyle name="Énfasis4 4 4" xfId="4454" xr:uid="{00000000-0005-0000-0000-0000560F0000}"/>
    <cellStyle name="Énfasis4 5" xfId="1430" xr:uid="{00000000-0005-0000-0000-0000570F0000}"/>
    <cellStyle name="Énfasis4 5 2" xfId="3554" xr:uid="{00000000-0005-0000-0000-0000580F0000}"/>
    <cellStyle name="Énfasis4 6" xfId="4321" xr:uid="{00000000-0005-0000-0000-0000590F0000}"/>
    <cellStyle name="Énfasis4 7" xfId="4457" xr:uid="{00000000-0005-0000-0000-00005A0F0000}"/>
    <cellStyle name="Énfasis5 2" xfId="290" xr:uid="{00000000-0005-0000-0000-00005B0F0000}"/>
    <cellStyle name="Énfasis5 2 2" xfId="922" xr:uid="{00000000-0005-0000-0000-00005C0F0000}"/>
    <cellStyle name="Énfasis5 2 2 2" xfId="1435" xr:uid="{00000000-0005-0000-0000-00005D0F0000}"/>
    <cellStyle name="Énfasis5 2 2 2 2" xfId="4012" xr:uid="{00000000-0005-0000-0000-00005E0F0000}"/>
    <cellStyle name="Énfasis5 2 3" xfId="4326" xr:uid="{00000000-0005-0000-0000-00005F0F0000}"/>
    <cellStyle name="Énfasis5 2 4" xfId="4751" xr:uid="{00000000-0005-0000-0000-0000600F0000}"/>
    <cellStyle name="Énfasis5 3" xfId="923" xr:uid="{00000000-0005-0000-0000-0000610F0000}"/>
    <cellStyle name="Énfasis5 3 2" xfId="1436" xr:uid="{00000000-0005-0000-0000-0000620F0000}"/>
    <cellStyle name="Énfasis5 3 2 2" xfId="4013" xr:uid="{00000000-0005-0000-0000-0000630F0000}"/>
    <cellStyle name="Énfasis5 3 3" xfId="4327" xr:uid="{00000000-0005-0000-0000-0000640F0000}"/>
    <cellStyle name="Énfasis5 3 4" xfId="4453" xr:uid="{00000000-0005-0000-0000-0000650F0000}"/>
    <cellStyle name="Énfasis5 4" xfId="924" xr:uid="{00000000-0005-0000-0000-0000660F0000}"/>
    <cellStyle name="Énfasis5 4 2" xfId="1437" xr:uid="{00000000-0005-0000-0000-0000670F0000}"/>
    <cellStyle name="Énfasis5 4 2 2" xfId="4014" xr:uid="{00000000-0005-0000-0000-0000680F0000}"/>
    <cellStyle name="Énfasis5 4 3" xfId="4328" xr:uid="{00000000-0005-0000-0000-0000690F0000}"/>
    <cellStyle name="Énfasis5 4 4" xfId="4452" xr:uid="{00000000-0005-0000-0000-00006A0F0000}"/>
    <cellStyle name="Énfasis5 5" xfId="1434" xr:uid="{00000000-0005-0000-0000-00006B0F0000}"/>
    <cellStyle name="Énfasis5 5 2" xfId="3555" xr:uid="{00000000-0005-0000-0000-00006C0F0000}"/>
    <cellStyle name="Énfasis5 6" xfId="4325" xr:uid="{00000000-0005-0000-0000-00006D0F0000}"/>
    <cellStyle name="Énfasis5 7" xfId="4752" xr:uid="{00000000-0005-0000-0000-00006E0F0000}"/>
    <cellStyle name="Énfasis6 2" xfId="291" xr:uid="{00000000-0005-0000-0000-00006F0F0000}"/>
    <cellStyle name="Énfasis6 2 2" xfId="925" xr:uid="{00000000-0005-0000-0000-0000700F0000}"/>
    <cellStyle name="Énfasis6 2 2 2" xfId="1439" xr:uid="{00000000-0005-0000-0000-0000710F0000}"/>
    <cellStyle name="Énfasis6 2 2 2 2" xfId="4015" xr:uid="{00000000-0005-0000-0000-0000720F0000}"/>
    <cellStyle name="Énfasis6 2 3" xfId="4330" xr:uid="{00000000-0005-0000-0000-0000730F0000}"/>
    <cellStyle name="Énfasis6 2 4" xfId="4749" xr:uid="{00000000-0005-0000-0000-0000740F0000}"/>
    <cellStyle name="Énfasis6 3" xfId="926" xr:uid="{00000000-0005-0000-0000-0000750F0000}"/>
    <cellStyle name="Énfasis6 3 2" xfId="1440" xr:uid="{00000000-0005-0000-0000-0000760F0000}"/>
    <cellStyle name="Énfasis6 3 2 2" xfId="4016" xr:uid="{00000000-0005-0000-0000-0000770F0000}"/>
    <cellStyle name="Énfasis6 3 3" xfId="4331" xr:uid="{00000000-0005-0000-0000-0000780F0000}"/>
    <cellStyle name="Énfasis6 3 4" xfId="4451" xr:uid="{00000000-0005-0000-0000-0000790F0000}"/>
    <cellStyle name="Énfasis6 4" xfId="927" xr:uid="{00000000-0005-0000-0000-00007A0F0000}"/>
    <cellStyle name="Énfasis6 4 2" xfId="1441" xr:uid="{00000000-0005-0000-0000-00007B0F0000}"/>
    <cellStyle name="Énfasis6 4 2 2" xfId="4017" xr:uid="{00000000-0005-0000-0000-00007C0F0000}"/>
    <cellStyle name="Énfasis6 4 3" xfId="4332" xr:uid="{00000000-0005-0000-0000-00007D0F0000}"/>
    <cellStyle name="Énfasis6 4 4" xfId="4450" xr:uid="{00000000-0005-0000-0000-00007E0F0000}"/>
    <cellStyle name="Énfasis6 5" xfId="1438" xr:uid="{00000000-0005-0000-0000-00007F0F0000}"/>
    <cellStyle name="Énfasis6 5 2" xfId="3556" xr:uid="{00000000-0005-0000-0000-0000800F0000}"/>
    <cellStyle name="Énfasis6 6" xfId="4329" xr:uid="{00000000-0005-0000-0000-0000810F0000}"/>
    <cellStyle name="Énfasis6 7" xfId="4750" xr:uid="{00000000-0005-0000-0000-0000820F0000}"/>
    <cellStyle name="Entrada 2" xfId="292" xr:uid="{00000000-0005-0000-0000-0000830F0000}"/>
    <cellStyle name="Entrada 2 2" xfId="928" xr:uid="{00000000-0005-0000-0000-0000840F0000}"/>
    <cellStyle name="Entrada 2 2 2" xfId="1442" xr:uid="{00000000-0005-0000-0000-0000850F0000}"/>
    <cellStyle name="Entrada 2 2 2 2" xfId="4018" xr:uid="{00000000-0005-0000-0000-0000860F0000}"/>
    <cellStyle name="Entrada 2 3" xfId="4333" xr:uid="{00000000-0005-0000-0000-0000870F0000}"/>
    <cellStyle name="Entrada 2 4" xfId="4748" xr:uid="{00000000-0005-0000-0000-0000880F0000}"/>
    <cellStyle name="Entrada 3" xfId="929" xr:uid="{00000000-0005-0000-0000-0000890F0000}"/>
    <cellStyle name="Entrada 3 2" xfId="1443" xr:uid="{00000000-0005-0000-0000-00008A0F0000}"/>
    <cellStyle name="Entrada 3 2 2" xfId="4019" xr:uid="{00000000-0005-0000-0000-00008B0F0000}"/>
    <cellStyle name="Entrada 3 3" xfId="4334" xr:uid="{00000000-0005-0000-0000-00008C0F0000}"/>
    <cellStyle name="Entrada 3 4" xfId="4747" xr:uid="{00000000-0005-0000-0000-00008D0F0000}"/>
    <cellStyle name="Entrada 4" xfId="930" xr:uid="{00000000-0005-0000-0000-00008E0F0000}"/>
    <cellStyle name="Entrada 4 2" xfId="1444" xr:uid="{00000000-0005-0000-0000-00008F0F0000}"/>
    <cellStyle name="Entrada 4 2 2" xfId="4020" xr:uid="{00000000-0005-0000-0000-0000900F0000}"/>
    <cellStyle name="Entrada 4 3" xfId="4335" xr:uid="{00000000-0005-0000-0000-0000910F0000}"/>
    <cellStyle name="Entrada 4 4" xfId="4449" xr:uid="{00000000-0005-0000-0000-0000920F0000}"/>
    <cellStyle name="Entrada 5" xfId="3557" xr:uid="{00000000-0005-0000-0000-0000930F0000}"/>
    <cellStyle name="Estilo 1" xfId="293" xr:uid="{00000000-0005-0000-0000-0000940F0000}"/>
    <cellStyle name="Estilo 1 10" xfId="1446" xr:uid="{00000000-0005-0000-0000-0000950F0000}"/>
    <cellStyle name="Estilo 1 10 2" xfId="2174" xr:uid="{00000000-0005-0000-0000-0000960F0000}"/>
    <cellStyle name="Estilo 1 11" xfId="1447" xr:uid="{00000000-0005-0000-0000-0000970F0000}"/>
    <cellStyle name="Estilo 1 11 2" xfId="2175" xr:uid="{00000000-0005-0000-0000-0000980F0000}"/>
    <cellStyle name="Estilo 1 12" xfId="1448" xr:uid="{00000000-0005-0000-0000-0000990F0000}"/>
    <cellStyle name="Estilo 1 12 2" xfId="2176" xr:uid="{00000000-0005-0000-0000-00009A0F0000}"/>
    <cellStyle name="Estilo 1 13" xfId="2177" xr:uid="{00000000-0005-0000-0000-00009B0F0000}"/>
    <cellStyle name="Estilo 1 14" xfId="3558" xr:uid="{00000000-0005-0000-0000-00009C0F0000}"/>
    <cellStyle name="Estilo 1 15" xfId="4336" xr:uid="{00000000-0005-0000-0000-00009D0F0000}"/>
    <cellStyle name="Estilo 1 16" xfId="4448" xr:uid="{00000000-0005-0000-0000-00009E0F0000}"/>
    <cellStyle name="Estilo 1 2" xfId="1445" xr:uid="{00000000-0005-0000-0000-00009F0F0000}"/>
    <cellStyle name="Estilo 1 2 2" xfId="1449" xr:uid="{00000000-0005-0000-0000-0000A00F0000}"/>
    <cellStyle name="Estilo 1 2 2 2" xfId="2178" xr:uid="{00000000-0005-0000-0000-0000A10F0000}"/>
    <cellStyle name="Estilo 1 2 3" xfId="2179" xr:uid="{00000000-0005-0000-0000-0000A20F0000}"/>
    <cellStyle name="Estilo 1 3" xfId="1450" xr:uid="{00000000-0005-0000-0000-0000A30F0000}"/>
    <cellStyle name="Estilo 1 3 2" xfId="1451" xr:uid="{00000000-0005-0000-0000-0000A40F0000}"/>
    <cellStyle name="Estilo 1 3 2 2" xfId="2180" xr:uid="{00000000-0005-0000-0000-0000A50F0000}"/>
    <cellStyle name="Estilo 1 3 3" xfId="2181" xr:uid="{00000000-0005-0000-0000-0000A60F0000}"/>
    <cellStyle name="Estilo 1 4" xfId="1452" xr:uid="{00000000-0005-0000-0000-0000A70F0000}"/>
    <cellStyle name="Estilo 1 4 2" xfId="1453" xr:uid="{00000000-0005-0000-0000-0000A80F0000}"/>
    <cellStyle name="Estilo 1 4 2 2" xfId="2182" xr:uid="{00000000-0005-0000-0000-0000A90F0000}"/>
    <cellStyle name="Estilo 1 4 3" xfId="2183" xr:uid="{00000000-0005-0000-0000-0000AA0F0000}"/>
    <cellStyle name="Estilo 1 5" xfId="1454" xr:uid="{00000000-0005-0000-0000-0000AB0F0000}"/>
    <cellStyle name="Estilo 1 5 2" xfId="1455" xr:uid="{00000000-0005-0000-0000-0000AC0F0000}"/>
    <cellStyle name="Estilo 1 5 2 2" xfId="2184" xr:uid="{00000000-0005-0000-0000-0000AD0F0000}"/>
    <cellStyle name="Estilo 1 5 3" xfId="2185" xr:uid="{00000000-0005-0000-0000-0000AE0F0000}"/>
    <cellStyle name="Estilo 1 6" xfId="1456" xr:uid="{00000000-0005-0000-0000-0000AF0F0000}"/>
    <cellStyle name="Estilo 1 6 2" xfId="1457" xr:uid="{00000000-0005-0000-0000-0000B00F0000}"/>
    <cellStyle name="Estilo 1 6 2 2" xfId="2186" xr:uid="{00000000-0005-0000-0000-0000B10F0000}"/>
    <cellStyle name="Estilo 1 6 3" xfId="2187" xr:uid="{00000000-0005-0000-0000-0000B20F0000}"/>
    <cellStyle name="Estilo 1 7" xfId="1458" xr:uid="{00000000-0005-0000-0000-0000B30F0000}"/>
    <cellStyle name="Estilo 1 7 2" xfId="1459" xr:uid="{00000000-0005-0000-0000-0000B40F0000}"/>
    <cellStyle name="Estilo 1 7 2 2" xfId="2188" xr:uid="{00000000-0005-0000-0000-0000B50F0000}"/>
    <cellStyle name="Estilo 1 7 3" xfId="2189" xr:uid="{00000000-0005-0000-0000-0000B60F0000}"/>
    <cellStyle name="Estilo 1 8" xfId="1460" xr:uid="{00000000-0005-0000-0000-0000B70F0000}"/>
    <cellStyle name="Estilo 1 8 2" xfId="1461" xr:uid="{00000000-0005-0000-0000-0000B80F0000}"/>
    <cellStyle name="Estilo 1 8 2 2" xfId="2190" xr:uid="{00000000-0005-0000-0000-0000B90F0000}"/>
    <cellStyle name="Estilo 1 8 3" xfId="2191" xr:uid="{00000000-0005-0000-0000-0000BA0F0000}"/>
    <cellStyle name="Estilo 1 9" xfId="1462" xr:uid="{00000000-0005-0000-0000-0000BB0F0000}"/>
    <cellStyle name="Estilo 1 9 2" xfId="2192" xr:uid="{00000000-0005-0000-0000-0000BC0F0000}"/>
    <cellStyle name="Euro" xfId="294" xr:uid="{00000000-0005-0000-0000-0000BD0F0000}"/>
    <cellStyle name="Euro 10" xfId="3559" xr:uid="{00000000-0005-0000-0000-0000BE0F0000}"/>
    <cellStyle name="Euro 11" xfId="4339" xr:uid="{00000000-0005-0000-0000-0000BF0F0000}"/>
    <cellStyle name="Euro 12" xfId="4746" xr:uid="{00000000-0005-0000-0000-0000C00F0000}"/>
    <cellStyle name="Euro 13" xfId="6955" xr:uid="{00000000-0005-0000-0000-0000C10F0000}"/>
    <cellStyle name="Euro 14" xfId="6956" xr:uid="{00000000-0005-0000-0000-0000C20F0000}"/>
    <cellStyle name="Euro 15" xfId="6957" xr:uid="{00000000-0005-0000-0000-0000C30F0000}"/>
    <cellStyle name="Euro 16" xfId="6958" xr:uid="{00000000-0005-0000-0000-0000C40F0000}"/>
    <cellStyle name="Euro 17" xfId="6959" xr:uid="{00000000-0005-0000-0000-0000C50F0000}"/>
    <cellStyle name="Euro 18" xfId="6960" xr:uid="{00000000-0005-0000-0000-0000C60F0000}"/>
    <cellStyle name="Euro 19" xfId="6961" xr:uid="{00000000-0005-0000-0000-0000C70F0000}"/>
    <cellStyle name="Euro 2" xfId="931" xr:uid="{00000000-0005-0000-0000-0000C80F0000}"/>
    <cellStyle name="Euro 2 2" xfId="2193" xr:uid="{00000000-0005-0000-0000-0000C90F0000}"/>
    <cellStyle name="Euro 2 2 2" xfId="2613" xr:uid="{00000000-0005-0000-0000-0000CA0F0000}"/>
    <cellStyle name="Euro 2 2 3" xfId="4899" xr:uid="{00000000-0005-0000-0000-0000CB0F0000}"/>
    <cellStyle name="Euro 2 2 4" xfId="5557" xr:uid="{00000000-0005-0000-0000-0000CC0F0000}"/>
    <cellStyle name="Euro 2 3" xfId="2750" xr:uid="{00000000-0005-0000-0000-0000CD0F0000}"/>
    <cellStyle name="Euro 2 4" xfId="2730" xr:uid="{00000000-0005-0000-0000-0000CE0F0000}"/>
    <cellStyle name="Euro 2 5" xfId="2753" xr:uid="{00000000-0005-0000-0000-0000CF0F0000}"/>
    <cellStyle name="Euro 2 6" xfId="2728" xr:uid="{00000000-0005-0000-0000-0000D00F0000}"/>
    <cellStyle name="Euro 2 7" xfId="4021" xr:uid="{00000000-0005-0000-0000-0000D10F0000}"/>
    <cellStyle name="Euro 2 8" xfId="4689" xr:uid="{00000000-0005-0000-0000-0000D20F0000}"/>
    <cellStyle name="Euro 2 9" xfId="4669" xr:uid="{00000000-0005-0000-0000-0000D30F0000}"/>
    <cellStyle name="Euro 20" xfId="6962" xr:uid="{00000000-0005-0000-0000-0000D40F0000}"/>
    <cellStyle name="Euro 21" xfId="6963" xr:uid="{00000000-0005-0000-0000-0000D50F0000}"/>
    <cellStyle name="Euro 22" xfId="6964" xr:uid="{00000000-0005-0000-0000-0000D60F0000}"/>
    <cellStyle name="Euro 23" xfId="6965" xr:uid="{00000000-0005-0000-0000-0000D70F0000}"/>
    <cellStyle name="Euro 24" xfId="6966" xr:uid="{00000000-0005-0000-0000-0000D80F0000}"/>
    <cellStyle name="Euro 25" xfId="6967" xr:uid="{00000000-0005-0000-0000-0000D90F0000}"/>
    <cellStyle name="Euro 26" xfId="6968" xr:uid="{00000000-0005-0000-0000-0000DA0F0000}"/>
    <cellStyle name="Euro 27" xfId="6969" xr:uid="{00000000-0005-0000-0000-0000DB0F0000}"/>
    <cellStyle name="Euro 28" xfId="6970" xr:uid="{00000000-0005-0000-0000-0000DC0F0000}"/>
    <cellStyle name="Euro 29" xfId="6971" xr:uid="{00000000-0005-0000-0000-0000DD0F0000}"/>
    <cellStyle name="Euro 3" xfId="1463" xr:uid="{00000000-0005-0000-0000-0000DE0F0000}"/>
    <cellStyle name="Euro 3 2" xfId="2194" xr:uid="{00000000-0005-0000-0000-0000DF0F0000}"/>
    <cellStyle name="Euro 3 3" xfId="4690" xr:uid="{00000000-0005-0000-0000-0000E00F0000}"/>
    <cellStyle name="Euro 3 4" xfId="4668" xr:uid="{00000000-0005-0000-0000-0000E10F0000}"/>
    <cellStyle name="Euro 30" xfId="6972" xr:uid="{00000000-0005-0000-0000-0000E20F0000}"/>
    <cellStyle name="Euro 31" xfId="6973" xr:uid="{00000000-0005-0000-0000-0000E30F0000}"/>
    <cellStyle name="Euro 32" xfId="6974" xr:uid="{00000000-0005-0000-0000-0000E40F0000}"/>
    <cellStyle name="Euro 33" xfId="6975" xr:uid="{00000000-0005-0000-0000-0000E50F0000}"/>
    <cellStyle name="Euro 34" xfId="6976" xr:uid="{00000000-0005-0000-0000-0000E60F0000}"/>
    <cellStyle name="Euro 35" xfId="6977" xr:uid="{00000000-0005-0000-0000-0000E70F0000}"/>
    <cellStyle name="Euro 36" xfId="6978" xr:uid="{00000000-0005-0000-0000-0000E80F0000}"/>
    <cellStyle name="Euro 37" xfId="6979" xr:uid="{00000000-0005-0000-0000-0000E90F0000}"/>
    <cellStyle name="Euro 38" xfId="6980" xr:uid="{00000000-0005-0000-0000-0000EA0F0000}"/>
    <cellStyle name="Euro 39" xfId="6981" xr:uid="{00000000-0005-0000-0000-0000EB0F0000}"/>
    <cellStyle name="Euro 4" xfId="2195" xr:uid="{00000000-0005-0000-0000-0000EC0F0000}"/>
    <cellStyle name="Euro 40" xfId="6982" xr:uid="{00000000-0005-0000-0000-0000ED0F0000}"/>
    <cellStyle name="Euro 41" xfId="6983" xr:uid="{00000000-0005-0000-0000-0000EE0F0000}"/>
    <cellStyle name="Euro 42" xfId="6984" xr:uid="{00000000-0005-0000-0000-0000EF0F0000}"/>
    <cellStyle name="Euro 43" xfId="6985" xr:uid="{00000000-0005-0000-0000-0000F00F0000}"/>
    <cellStyle name="Euro 44" xfId="6986" xr:uid="{00000000-0005-0000-0000-0000F10F0000}"/>
    <cellStyle name="Euro 45" xfId="6987" xr:uid="{00000000-0005-0000-0000-0000F20F0000}"/>
    <cellStyle name="Euro 46" xfId="6988" xr:uid="{00000000-0005-0000-0000-0000F30F0000}"/>
    <cellStyle name="Euro 47" xfId="6989" xr:uid="{00000000-0005-0000-0000-0000F40F0000}"/>
    <cellStyle name="Euro 48" xfId="6990" xr:uid="{00000000-0005-0000-0000-0000F50F0000}"/>
    <cellStyle name="Euro 49" xfId="6991" xr:uid="{00000000-0005-0000-0000-0000F60F0000}"/>
    <cellStyle name="Euro 5" xfId="2509" xr:uid="{00000000-0005-0000-0000-0000F70F0000}"/>
    <cellStyle name="Euro 50" xfId="6992" xr:uid="{00000000-0005-0000-0000-0000F80F0000}"/>
    <cellStyle name="Euro 51" xfId="6993" xr:uid="{00000000-0005-0000-0000-0000F90F0000}"/>
    <cellStyle name="Euro 52" xfId="6994" xr:uid="{00000000-0005-0000-0000-0000FA0F0000}"/>
    <cellStyle name="Euro 53" xfId="6995" xr:uid="{00000000-0005-0000-0000-0000FB0F0000}"/>
    <cellStyle name="Euro 54" xfId="6996" xr:uid="{00000000-0005-0000-0000-0000FC0F0000}"/>
    <cellStyle name="Euro 55" xfId="6997" xr:uid="{00000000-0005-0000-0000-0000FD0F0000}"/>
    <cellStyle name="Euro 56" xfId="6998" xr:uid="{00000000-0005-0000-0000-0000FE0F0000}"/>
    <cellStyle name="Euro 57" xfId="6999" xr:uid="{00000000-0005-0000-0000-0000FF0F0000}"/>
    <cellStyle name="Euro 58" xfId="7000" xr:uid="{00000000-0005-0000-0000-000000100000}"/>
    <cellStyle name="Euro 59" xfId="7001" xr:uid="{00000000-0005-0000-0000-000001100000}"/>
    <cellStyle name="Euro 6" xfId="2677" xr:uid="{00000000-0005-0000-0000-000002100000}"/>
    <cellStyle name="Euro 60" xfId="7002" xr:uid="{00000000-0005-0000-0000-000003100000}"/>
    <cellStyle name="Euro 61" xfId="7003" xr:uid="{00000000-0005-0000-0000-000004100000}"/>
    <cellStyle name="Euro 62" xfId="7004" xr:uid="{00000000-0005-0000-0000-000005100000}"/>
    <cellStyle name="Euro 63" xfId="7005" xr:uid="{00000000-0005-0000-0000-000006100000}"/>
    <cellStyle name="Euro 64" xfId="7006" xr:uid="{00000000-0005-0000-0000-000007100000}"/>
    <cellStyle name="Euro 65" xfId="7007" xr:uid="{00000000-0005-0000-0000-000008100000}"/>
    <cellStyle name="Euro 66" xfId="7008" xr:uid="{00000000-0005-0000-0000-000009100000}"/>
    <cellStyle name="Euro 67" xfId="7009" xr:uid="{00000000-0005-0000-0000-00000A100000}"/>
    <cellStyle name="Euro 68" xfId="7010" xr:uid="{00000000-0005-0000-0000-00000B100000}"/>
    <cellStyle name="Euro 69" xfId="7011" xr:uid="{00000000-0005-0000-0000-00000C100000}"/>
    <cellStyle name="Euro 7" xfId="2823" xr:uid="{00000000-0005-0000-0000-00000D100000}"/>
    <cellStyle name="Euro 70" xfId="7012" xr:uid="{00000000-0005-0000-0000-00000E100000}"/>
    <cellStyle name="Euro 71" xfId="7013" xr:uid="{00000000-0005-0000-0000-00000F100000}"/>
    <cellStyle name="Euro 72" xfId="7014" xr:uid="{00000000-0005-0000-0000-000010100000}"/>
    <cellStyle name="Euro 73" xfId="7015" xr:uid="{00000000-0005-0000-0000-000011100000}"/>
    <cellStyle name="Euro 74" xfId="7016" xr:uid="{00000000-0005-0000-0000-000012100000}"/>
    <cellStyle name="Euro 75" xfId="7017" xr:uid="{00000000-0005-0000-0000-000013100000}"/>
    <cellStyle name="Euro 76" xfId="7018" xr:uid="{00000000-0005-0000-0000-000014100000}"/>
    <cellStyle name="Euro 77" xfId="7019" xr:uid="{00000000-0005-0000-0000-000015100000}"/>
    <cellStyle name="Euro 8" xfId="2859" xr:uid="{00000000-0005-0000-0000-000016100000}"/>
    <cellStyle name="Euro 9" xfId="2876" xr:uid="{00000000-0005-0000-0000-000017100000}"/>
    <cellStyle name="Excel.Chart" xfId="2614" xr:uid="{00000000-0005-0000-0000-000018100000}"/>
    <cellStyle name="Explanatory Text" xfId="295" xr:uid="{00000000-0005-0000-0000-000019100000}"/>
    <cellStyle name="F2" xfId="2615" xr:uid="{00000000-0005-0000-0000-00001A100000}"/>
    <cellStyle name="F3" xfId="2616" xr:uid="{00000000-0005-0000-0000-00001B100000}"/>
    <cellStyle name="F4" xfId="2617" xr:uid="{00000000-0005-0000-0000-00001C100000}"/>
    <cellStyle name="F5" xfId="2618" xr:uid="{00000000-0005-0000-0000-00001D100000}"/>
    <cellStyle name="F6" xfId="2619" xr:uid="{00000000-0005-0000-0000-00001E100000}"/>
    <cellStyle name="F7" xfId="2620" xr:uid="{00000000-0005-0000-0000-00001F100000}"/>
    <cellStyle name="F8" xfId="2621" xr:uid="{00000000-0005-0000-0000-000020100000}"/>
    <cellStyle name="Fecha" xfId="2622" xr:uid="{00000000-0005-0000-0000-000021100000}"/>
    <cellStyle name="Fijo" xfId="2623" xr:uid="{00000000-0005-0000-0000-000022100000}"/>
    <cellStyle name="Fixed" xfId="296" xr:uid="{00000000-0005-0000-0000-000023100000}"/>
    <cellStyle name="Fixed 10" xfId="4745" xr:uid="{00000000-0005-0000-0000-000024100000}"/>
    <cellStyle name="Fixed 2" xfId="1464" xr:uid="{00000000-0005-0000-0000-000025100000}"/>
    <cellStyle name="Fixed 3" xfId="2624" xr:uid="{00000000-0005-0000-0000-000026100000}"/>
    <cellStyle name="Fixed 4" xfId="2754" xr:uid="{00000000-0005-0000-0000-000027100000}"/>
    <cellStyle name="Fixed 5" xfId="2727" xr:uid="{00000000-0005-0000-0000-000028100000}"/>
    <cellStyle name="Fixed 6" xfId="2757" xr:uid="{00000000-0005-0000-0000-000029100000}"/>
    <cellStyle name="Fixed 7" xfId="2516" xr:uid="{00000000-0005-0000-0000-00002A100000}"/>
    <cellStyle name="Fixed 8" xfId="3560" xr:uid="{00000000-0005-0000-0000-00002B100000}"/>
    <cellStyle name="Fixed 9" xfId="4341" xr:uid="{00000000-0005-0000-0000-00002C100000}"/>
    <cellStyle name="Fixo" xfId="2625" xr:uid="{00000000-0005-0000-0000-00002D100000}"/>
    <cellStyle name="Good" xfId="297" xr:uid="{00000000-0005-0000-0000-00002E100000}"/>
    <cellStyle name="Good 2" xfId="1937" xr:uid="{00000000-0005-0000-0000-00002F100000}"/>
    <cellStyle name="Good 2 2" xfId="3561" xr:uid="{00000000-0005-0000-0000-000030100000}"/>
    <cellStyle name="Good 3" xfId="4659" xr:uid="{00000000-0005-0000-0000-000031100000}"/>
    <cellStyle name="Good 4" xfId="4675" xr:uid="{00000000-0005-0000-0000-000032100000}"/>
    <cellStyle name="Grey" xfId="298" xr:uid="{00000000-0005-0000-0000-000033100000}"/>
    <cellStyle name="Grey 2" xfId="1465" xr:uid="{00000000-0005-0000-0000-000034100000}"/>
    <cellStyle name="Grey 2 2" xfId="3562" xr:uid="{00000000-0005-0000-0000-000035100000}"/>
    <cellStyle name="Grey 3" xfId="4342" xr:uid="{00000000-0005-0000-0000-000036100000}"/>
    <cellStyle name="Grey 4" xfId="4446" xr:uid="{00000000-0005-0000-0000-000037100000}"/>
    <cellStyle name="HEADER" xfId="299" xr:uid="{00000000-0005-0000-0000-000038100000}"/>
    <cellStyle name="HEADER 2" xfId="1466" xr:uid="{00000000-0005-0000-0000-000039100000}"/>
    <cellStyle name="HEADER 2 2" xfId="3563" xr:uid="{00000000-0005-0000-0000-00003A100000}"/>
    <cellStyle name="HEADER 3" xfId="4343" xr:uid="{00000000-0005-0000-0000-00003B100000}"/>
    <cellStyle name="HEADER 4" xfId="4744" xr:uid="{00000000-0005-0000-0000-00003C100000}"/>
    <cellStyle name="Heading 1" xfId="300" xr:uid="{00000000-0005-0000-0000-00003D100000}"/>
    <cellStyle name="Heading 2" xfId="301" xr:uid="{00000000-0005-0000-0000-00003E100000}"/>
    <cellStyle name="Heading 3" xfId="302" xr:uid="{00000000-0005-0000-0000-00003F100000}"/>
    <cellStyle name="Heading 4" xfId="303" xr:uid="{00000000-0005-0000-0000-000040100000}"/>
    <cellStyle name="Heading1" xfId="304" xr:uid="{00000000-0005-0000-0000-000041100000}"/>
    <cellStyle name="Heading1 10" xfId="4444" xr:uid="{00000000-0005-0000-0000-000042100000}"/>
    <cellStyle name="Heading1 2" xfId="1467" xr:uid="{00000000-0005-0000-0000-000043100000}"/>
    <cellStyle name="Heading1 3" xfId="2626" xr:uid="{00000000-0005-0000-0000-000044100000}"/>
    <cellStyle name="Heading1 4" xfId="2755" xr:uid="{00000000-0005-0000-0000-000045100000}"/>
    <cellStyle name="Heading1 5" xfId="2725" xr:uid="{00000000-0005-0000-0000-000046100000}"/>
    <cellStyle name="Heading1 6" xfId="2758" xr:uid="{00000000-0005-0000-0000-000047100000}"/>
    <cellStyle name="Heading1 7" xfId="2518" xr:uid="{00000000-0005-0000-0000-000048100000}"/>
    <cellStyle name="Heading1 8" xfId="3564" xr:uid="{00000000-0005-0000-0000-000049100000}"/>
    <cellStyle name="Heading1 9" xfId="4345" xr:uid="{00000000-0005-0000-0000-00004A100000}"/>
    <cellStyle name="Heading2" xfId="305" xr:uid="{00000000-0005-0000-0000-00004B100000}"/>
    <cellStyle name="Heading2 10" xfId="4743" xr:uid="{00000000-0005-0000-0000-00004C100000}"/>
    <cellStyle name="Heading2 2" xfId="1468" xr:uid="{00000000-0005-0000-0000-00004D100000}"/>
    <cellStyle name="Heading2 3" xfId="2627" xr:uid="{00000000-0005-0000-0000-00004E100000}"/>
    <cellStyle name="Heading2 4" xfId="2756" xr:uid="{00000000-0005-0000-0000-00004F100000}"/>
    <cellStyle name="Heading2 5" xfId="2720" xr:uid="{00000000-0005-0000-0000-000050100000}"/>
    <cellStyle name="Heading2 6" xfId="2763" xr:uid="{00000000-0005-0000-0000-000051100000}"/>
    <cellStyle name="Heading2 7" xfId="2536" xr:uid="{00000000-0005-0000-0000-000052100000}"/>
    <cellStyle name="Heading2 8" xfId="3565" xr:uid="{00000000-0005-0000-0000-000053100000}"/>
    <cellStyle name="Heading2 9" xfId="4346" xr:uid="{00000000-0005-0000-0000-000054100000}"/>
    <cellStyle name="HIGHLIGHT" xfId="306" xr:uid="{00000000-0005-0000-0000-000055100000}"/>
    <cellStyle name="HIGHLIGHT 2" xfId="1469" xr:uid="{00000000-0005-0000-0000-000056100000}"/>
    <cellStyle name="HIGHLIGHT 2 2" xfId="3566" xr:uid="{00000000-0005-0000-0000-000057100000}"/>
    <cellStyle name="HIGHLIGHT 3" xfId="4347" xr:uid="{00000000-0005-0000-0000-000058100000}"/>
    <cellStyle name="HIGHLIGHT 4" xfId="4742" xr:uid="{00000000-0005-0000-0000-000059100000}"/>
    <cellStyle name="Hipervínculo" xfId="2706" xr:uid="{00000000-0005-0000-0000-00005A100000}"/>
    <cellStyle name="Hipervínculo 2" xfId="7020" xr:uid="{00000000-0005-0000-0000-00005B100000}"/>
    <cellStyle name="Hipervínculo 2 10" xfId="7021" xr:uid="{00000000-0005-0000-0000-00005C100000}"/>
    <cellStyle name="Hipervínculo 2 11" xfId="7022" xr:uid="{00000000-0005-0000-0000-00005D100000}"/>
    <cellStyle name="Hipervínculo 2 12" xfId="7023" xr:uid="{00000000-0005-0000-0000-00005E100000}"/>
    <cellStyle name="Hipervínculo 2 13" xfId="7024" xr:uid="{00000000-0005-0000-0000-00005F100000}"/>
    <cellStyle name="Hipervínculo 2 14" xfId="7025" xr:uid="{00000000-0005-0000-0000-000060100000}"/>
    <cellStyle name="Hipervínculo 2 15" xfId="7026" xr:uid="{00000000-0005-0000-0000-000061100000}"/>
    <cellStyle name="Hipervínculo 2 16" xfId="7027" xr:uid="{00000000-0005-0000-0000-000062100000}"/>
    <cellStyle name="Hipervínculo 2 17" xfId="7028" xr:uid="{00000000-0005-0000-0000-000063100000}"/>
    <cellStyle name="Hipervínculo 2 18" xfId="7029" xr:uid="{00000000-0005-0000-0000-000064100000}"/>
    <cellStyle name="Hipervínculo 2 19" xfId="7030" xr:uid="{00000000-0005-0000-0000-000065100000}"/>
    <cellStyle name="Hipervínculo 2 2" xfId="7031" xr:uid="{00000000-0005-0000-0000-000066100000}"/>
    <cellStyle name="Hipervínculo 2 20" xfId="7032" xr:uid="{00000000-0005-0000-0000-000067100000}"/>
    <cellStyle name="Hipervínculo 2 21" xfId="7033" xr:uid="{00000000-0005-0000-0000-000068100000}"/>
    <cellStyle name="Hipervínculo 2 22" xfId="7034" xr:uid="{00000000-0005-0000-0000-000069100000}"/>
    <cellStyle name="Hipervínculo 2 23" xfId="7035" xr:uid="{00000000-0005-0000-0000-00006A100000}"/>
    <cellStyle name="Hipervínculo 2 24" xfId="7036" xr:uid="{00000000-0005-0000-0000-00006B100000}"/>
    <cellStyle name="Hipervínculo 2 25" xfId="7037" xr:uid="{00000000-0005-0000-0000-00006C100000}"/>
    <cellStyle name="Hipervínculo 2 26" xfId="7038" xr:uid="{00000000-0005-0000-0000-00006D100000}"/>
    <cellStyle name="Hipervínculo 2 27" xfId="7039" xr:uid="{00000000-0005-0000-0000-00006E100000}"/>
    <cellStyle name="Hipervínculo 2 28" xfId="7040" xr:uid="{00000000-0005-0000-0000-00006F100000}"/>
    <cellStyle name="Hipervínculo 2 29" xfId="7041" xr:uid="{00000000-0005-0000-0000-000070100000}"/>
    <cellStyle name="Hipervínculo 2 3" xfId="7042" xr:uid="{00000000-0005-0000-0000-000071100000}"/>
    <cellStyle name="Hipervínculo 2 30" xfId="7043" xr:uid="{00000000-0005-0000-0000-000072100000}"/>
    <cellStyle name="Hipervínculo 2 31" xfId="7044" xr:uid="{00000000-0005-0000-0000-000073100000}"/>
    <cellStyle name="Hipervínculo 2 32" xfId="7045" xr:uid="{00000000-0005-0000-0000-000074100000}"/>
    <cellStyle name="Hipervínculo 2 33" xfId="7046" xr:uid="{00000000-0005-0000-0000-000075100000}"/>
    <cellStyle name="Hipervínculo 2 34" xfId="7047" xr:uid="{00000000-0005-0000-0000-000076100000}"/>
    <cellStyle name="Hipervínculo 2 35" xfId="7048" xr:uid="{00000000-0005-0000-0000-000077100000}"/>
    <cellStyle name="Hipervínculo 2 36" xfId="7049" xr:uid="{00000000-0005-0000-0000-000078100000}"/>
    <cellStyle name="Hipervínculo 2 37" xfId="7050" xr:uid="{00000000-0005-0000-0000-000079100000}"/>
    <cellStyle name="Hipervínculo 2 38" xfId="7051" xr:uid="{00000000-0005-0000-0000-00007A100000}"/>
    <cellStyle name="Hipervínculo 2 39" xfId="7052" xr:uid="{00000000-0005-0000-0000-00007B100000}"/>
    <cellStyle name="Hipervínculo 2 4" xfId="7053" xr:uid="{00000000-0005-0000-0000-00007C100000}"/>
    <cellStyle name="Hipervínculo 2 40" xfId="7054" xr:uid="{00000000-0005-0000-0000-00007D100000}"/>
    <cellStyle name="Hipervínculo 2 41" xfId="7055" xr:uid="{00000000-0005-0000-0000-00007E100000}"/>
    <cellStyle name="Hipervínculo 2 42" xfId="7056" xr:uid="{00000000-0005-0000-0000-00007F100000}"/>
    <cellStyle name="Hipervínculo 2 43" xfId="7057" xr:uid="{00000000-0005-0000-0000-000080100000}"/>
    <cellStyle name="Hipervínculo 2 44" xfId="7058" xr:uid="{00000000-0005-0000-0000-000081100000}"/>
    <cellStyle name="Hipervínculo 2 45" xfId="7059" xr:uid="{00000000-0005-0000-0000-000082100000}"/>
    <cellStyle name="Hipervínculo 2 46" xfId="7060" xr:uid="{00000000-0005-0000-0000-000083100000}"/>
    <cellStyle name="Hipervínculo 2 47" xfId="7061" xr:uid="{00000000-0005-0000-0000-000084100000}"/>
    <cellStyle name="Hipervínculo 2 48" xfId="7062" xr:uid="{00000000-0005-0000-0000-000085100000}"/>
    <cellStyle name="Hipervínculo 2 49" xfId="7063" xr:uid="{00000000-0005-0000-0000-000086100000}"/>
    <cellStyle name="Hipervínculo 2 5" xfId="7064" xr:uid="{00000000-0005-0000-0000-000087100000}"/>
    <cellStyle name="Hipervínculo 2 50" xfId="7065" xr:uid="{00000000-0005-0000-0000-000088100000}"/>
    <cellStyle name="Hipervínculo 2 51" xfId="7066" xr:uid="{00000000-0005-0000-0000-000089100000}"/>
    <cellStyle name="Hipervínculo 2 52" xfId="7067" xr:uid="{00000000-0005-0000-0000-00008A100000}"/>
    <cellStyle name="Hipervínculo 2 53" xfId="7068" xr:uid="{00000000-0005-0000-0000-00008B100000}"/>
    <cellStyle name="Hipervínculo 2 54" xfId="7069" xr:uid="{00000000-0005-0000-0000-00008C100000}"/>
    <cellStyle name="Hipervínculo 2 55" xfId="7070" xr:uid="{00000000-0005-0000-0000-00008D100000}"/>
    <cellStyle name="Hipervínculo 2 56" xfId="7071" xr:uid="{00000000-0005-0000-0000-00008E100000}"/>
    <cellStyle name="Hipervínculo 2 57" xfId="7072" xr:uid="{00000000-0005-0000-0000-00008F100000}"/>
    <cellStyle name="Hipervínculo 2 58" xfId="7073" xr:uid="{00000000-0005-0000-0000-000090100000}"/>
    <cellStyle name="Hipervínculo 2 59" xfId="7074" xr:uid="{00000000-0005-0000-0000-000091100000}"/>
    <cellStyle name="Hipervínculo 2 6" xfId="7075" xr:uid="{00000000-0005-0000-0000-000092100000}"/>
    <cellStyle name="Hipervínculo 2 60" xfId="7076" xr:uid="{00000000-0005-0000-0000-000093100000}"/>
    <cellStyle name="Hipervínculo 2 61" xfId="7077" xr:uid="{00000000-0005-0000-0000-000094100000}"/>
    <cellStyle name="Hipervínculo 2 62" xfId="7078" xr:uid="{00000000-0005-0000-0000-000095100000}"/>
    <cellStyle name="Hipervínculo 2 7" xfId="7079" xr:uid="{00000000-0005-0000-0000-000096100000}"/>
    <cellStyle name="Hipervínculo 2 8" xfId="7080" xr:uid="{00000000-0005-0000-0000-000097100000}"/>
    <cellStyle name="Hipervínculo 2 9" xfId="7081" xr:uid="{00000000-0005-0000-0000-000098100000}"/>
    <cellStyle name="Hipervínculo visitado" xfId="2628" xr:uid="{00000000-0005-0000-0000-000099100000}"/>
    <cellStyle name="Hipervínculo_10-01-03 2003 2003 NUEVOS RON -NUEVOS INTERESES" xfId="2629" xr:uid="{00000000-0005-0000-0000-00009A100000}"/>
    <cellStyle name="Hyperlink 2" xfId="2630" xr:uid="{00000000-0005-0000-0000-00009B100000}"/>
    <cellStyle name="Hyperlink seguido_NFGC_SPE_1995_2003" xfId="2631" xr:uid="{00000000-0005-0000-0000-00009C100000}"/>
    <cellStyle name="Hyperlink_Emisiones de bonos 2006-2007 rev (Agosto-07)" xfId="1470" xr:uid="{00000000-0005-0000-0000-00009D100000}"/>
    <cellStyle name="imf-one decimal" xfId="307" xr:uid="{00000000-0005-0000-0000-00009E100000}"/>
    <cellStyle name="imf-one decimal 2" xfId="1471" xr:uid="{00000000-0005-0000-0000-00009F100000}"/>
    <cellStyle name="imf-one decimal 2 2" xfId="3567" xr:uid="{00000000-0005-0000-0000-0000A0100000}"/>
    <cellStyle name="imf-one decimal 3" xfId="4348" xr:uid="{00000000-0005-0000-0000-0000A1100000}"/>
    <cellStyle name="imf-one decimal 4" xfId="4443" xr:uid="{00000000-0005-0000-0000-0000A2100000}"/>
    <cellStyle name="imf-zero decimal" xfId="308" xr:uid="{00000000-0005-0000-0000-0000A3100000}"/>
    <cellStyle name="imf-zero decimal 2" xfId="1472" xr:uid="{00000000-0005-0000-0000-0000A4100000}"/>
    <cellStyle name="imf-zero decimal 2 2" xfId="3568" xr:uid="{00000000-0005-0000-0000-0000A5100000}"/>
    <cellStyle name="imf-zero decimal 3" xfId="4349" xr:uid="{00000000-0005-0000-0000-0000A6100000}"/>
    <cellStyle name="imf-zero decimal 4" xfId="4741" xr:uid="{00000000-0005-0000-0000-0000A7100000}"/>
    <cellStyle name="Incorrecto 2" xfId="309" xr:uid="{00000000-0005-0000-0000-0000A8100000}"/>
    <cellStyle name="Incorrecto 2 2" xfId="932" xr:uid="{00000000-0005-0000-0000-0000A9100000}"/>
    <cellStyle name="Incorrecto 2 2 2" xfId="1474" xr:uid="{00000000-0005-0000-0000-0000AA100000}"/>
    <cellStyle name="Incorrecto 2 2 2 2" xfId="4022" xr:uid="{00000000-0005-0000-0000-0000AB100000}"/>
    <cellStyle name="Incorrecto 2 3" xfId="4351" xr:uid="{00000000-0005-0000-0000-0000AC100000}"/>
    <cellStyle name="Incorrecto 2 4" xfId="4442" xr:uid="{00000000-0005-0000-0000-0000AD100000}"/>
    <cellStyle name="Incorrecto 3" xfId="933" xr:uid="{00000000-0005-0000-0000-0000AE100000}"/>
    <cellStyle name="Incorrecto 3 2" xfId="1475" xr:uid="{00000000-0005-0000-0000-0000AF100000}"/>
    <cellStyle name="Incorrecto 3 2 2" xfId="4023" xr:uid="{00000000-0005-0000-0000-0000B0100000}"/>
    <cellStyle name="Incorrecto 3 3" xfId="4352" xr:uid="{00000000-0005-0000-0000-0000B1100000}"/>
    <cellStyle name="Incorrecto 3 4" xfId="4441" xr:uid="{00000000-0005-0000-0000-0000B2100000}"/>
    <cellStyle name="Incorrecto 4" xfId="934" xr:uid="{00000000-0005-0000-0000-0000B3100000}"/>
    <cellStyle name="Incorrecto 4 2" xfId="1476" xr:uid="{00000000-0005-0000-0000-0000B4100000}"/>
    <cellStyle name="Incorrecto 4 2 2" xfId="4024" xr:uid="{00000000-0005-0000-0000-0000B5100000}"/>
    <cellStyle name="Incorrecto 4 3" xfId="4353" xr:uid="{00000000-0005-0000-0000-0000B6100000}"/>
    <cellStyle name="Incorrecto 4 4" xfId="4739" xr:uid="{00000000-0005-0000-0000-0000B7100000}"/>
    <cellStyle name="Incorrecto 5" xfId="1473" xr:uid="{00000000-0005-0000-0000-0000B8100000}"/>
    <cellStyle name="Incorrecto 5 2" xfId="3569" xr:uid="{00000000-0005-0000-0000-0000B9100000}"/>
    <cellStyle name="Incorrecto 6" xfId="4350" xr:uid="{00000000-0005-0000-0000-0000BA100000}"/>
    <cellStyle name="Incorrecto 7" xfId="4740" xr:uid="{00000000-0005-0000-0000-0000BB100000}"/>
    <cellStyle name="Input" xfId="310" xr:uid="{00000000-0005-0000-0000-0000BC100000}"/>
    <cellStyle name="Input [yellow]" xfId="311" xr:uid="{00000000-0005-0000-0000-0000BD100000}"/>
    <cellStyle name="Input [yellow] 2" xfId="1477" xr:uid="{00000000-0005-0000-0000-0000BE100000}"/>
    <cellStyle name="Input [yellow] 2 2" xfId="3571" xr:uid="{00000000-0005-0000-0000-0000BF100000}"/>
    <cellStyle name="Input [yellow] 3" xfId="4354" xr:uid="{00000000-0005-0000-0000-0000C0100000}"/>
    <cellStyle name="Input [yellow] 4" xfId="4738" xr:uid="{00000000-0005-0000-0000-0000C1100000}"/>
    <cellStyle name="Input 2" xfId="1938" xr:uid="{00000000-0005-0000-0000-0000C2100000}"/>
    <cellStyle name="Input 2 2" xfId="3570" xr:uid="{00000000-0005-0000-0000-0000C3100000}"/>
    <cellStyle name="Input 3" xfId="4661" xr:uid="{00000000-0005-0000-0000-0000C4100000}"/>
    <cellStyle name="Input 4" xfId="5034" xr:uid="{00000000-0005-0000-0000-0000C5100000}"/>
    <cellStyle name="Input_Sheet5" xfId="1478" xr:uid="{00000000-0005-0000-0000-0000C6100000}"/>
    <cellStyle name="Linked Cell" xfId="312" xr:uid="{00000000-0005-0000-0000-0000C7100000}"/>
    <cellStyle name="MacroCode" xfId="313" xr:uid="{00000000-0005-0000-0000-0000C8100000}"/>
    <cellStyle name="MacroCode 10" xfId="7082" xr:uid="{00000000-0005-0000-0000-0000C9100000}"/>
    <cellStyle name="MacroCode 11" xfId="7083" xr:uid="{00000000-0005-0000-0000-0000CA100000}"/>
    <cellStyle name="MacroCode 12" xfId="7084" xr:uid="{00000000-0005-0000-0000-0000CB100000}"/>
    <cellStyle name="MacroCode 13" xfId="7085" xr:uid="{00000000-0005-0000-0000-0000CC100000}"/>
    <cellStyle name="MacroCode 14" xfId="7086" xr:uid="{00000000-0005-0000-0000-0000CD100000}"/>
    <cellStyle name="MacroCode 15" xfId="7087" xr:uid="{00000000-0005-0000-0000-0000CE100000}"/>
    <cellStyle name="MacroCode 16" xfId="7088" xr:uid="{00000000-0005-0000-0000-0000CF100000}"/>
    <cellStyle name="MacroCode 17" xfId="7089" xr:uid="{00000000-0005-0000-0000-0000D0100000}"/>
    <cellStyle name="MacroCode 18" xfId="7090" xr:uid="{00000000-0005-0000-0000-0000D1100000}"/>
    <cellStyle name="MacroCode 19" xfId="7091" xr:uid="{00000000-0005-0000-0000-0000D2100000}"/>
    <cellStyle name="MacroCode 2" xfId="1479" xr:uid="{00000000-0005-0000-0000-0000D3100000}"/>
    <cellStyle name="MacroCode 2 2" xfId="3572" xr:uid="{00000000-0005-0000-0000-0000D4100000}"/>
    <cellStyle name="MacroCode 20" xfId="7092" xr:uid="{00000000-0005-0000-0000-0000D5100000}"/>
    <cellStyle name="MacroCode 21" xfId="7093" xr:uid="{00000000-0005-0000-0000-0000D6100000}"/>
    <cellStyle name="MacroCode 22" xfId="7094" xr:uid="{00000000-0005-0000-0000-0000D7100000}"/>
    <cellStyle name="MacroCode 23" xfId="7095" xr:uid="{00000000-0005-0000-0000-0000D8100000}"/>
    <cellStyle name="MacroCode 24" xfId="7096" xr:uid="{00000000-0005-0000-0000-0000D9100000}"/>
    <cellStyle name="MacroCode 25" xfId="7097" xr:uid="{00000000-0005-0000-0000-0000DA100000}"/>
    <cellStyle name="MacroCode 26" xfId="7098" xr:uid="{00000000-0005-0000-0000-0000DB100000}"/>
    <cellStyle name="MacroCode 27" xfId="7099" xr:uid="{00000000-0005-0000-0000-0000DC100000}"/>
    <cellStyle name="MacroCode 28" xfId="7100" xr:uid="{00000000-0005-0000-0000-0000DD100000}"/>
    <cellStyle name="MacroCode 29" xfId="7101" xr:uid="{00000000-0005-0000-0000-0000DE100000}"/>
    <cellStyle name="MacroCode 3" xfId="4355" xr:uid="{00000000-0005-0000-0000-0000DF100000}"/>
    <cellStyle name="MacroCode 30" xfId="7102" xr:uid="{00000000-0005-0000-0000-0000E0100000}"/>
    <cellStyle name="MacroCode 31" xfId="7103" xr:uid="{00000000-0005-0000-0000-0000E1100000}"/>
    <cellStyle name="MacroCode 32" xfId="7104" xr:uid="{00000000-0005-0000-0000-0000E2100000}"/>
    <cellStyle name="MacroCode 33" xfId="7105" xr:uid="{00000000-0005-0000-0000-0000E3100000}"/>
    <cellStyle name="MacroCode 34" xfId="7106" xr:uid="{00000000-0005-0000-0000-0000E4100000}"/>
    <cellStyle name="MacroCode 35" xfId="7107" xr:uid="{00000000-0005-0000-0000-0000E5100000}"/>
    <cellStyle name="MacroCode 36" xfId="7108" xr:uid="{00000000-0005-0000-0000-0000E6100000}"/>
    <cellStyle name="MacroCode 37" xfId="7109" xr:uid="{00000000-0005-0000-0000-0000E7100000}"/>
    <cellStyle name="MacroCode 38" xfId="7110" xr:uid="{00000000-0005-0000-0000-0000E8100000}"/>
    <cellStyle name="MacroCode 39" xfId="7111" xr:uid="{00000000-0005-0000-0000-0000E9100000}"/>
    <cellStyle name="MacroCode 4" xfId="4440" xr:uid="{00000000-0005-0000-0000-0000EA100000}"/>
    <cellStyle name="MacroCode 40" xfId="7112" xr:uid="{00000000-0005-0000-0000-0000EB100000}"/>
    <cellStyle name="MacroCode 41" xfId="7113" xr:uid="{00000000-0005-0000-0000-0000EC100000}"/>
    <cellStyle name="MacroCode 42" xfId="7114" xr:uid="{00000000-0005-0000-0000-0000ED100000}"/>
    <cellStyle name="MacroCode 43" xfId="7115" xr:uid="{00000000-0005-0000-0000-0000EE100000}"/>
    <cellStyle name="MacroCode 44" xfId="7116" xr:uid="{00000000-0005-0000-0000-0000EF100000}"/>
    <cellStyle name="MacroCode 45" xfId="7117" xr:uid="{00000000-0005-0000-0000-0000F0100000}"/>
    <cellStyle name="MacroCode 46" xfId="7118" xr:uid="{00000000-0005-0000-0000-0000F1100000}"/>
    <cellStyle name="MacroCode 47" xfId="7119" xr:uid="{00000000-0005-0000-0000-0000F2100000}"/>
    <cellStyle name="MacroCode 48" xfId="7120" xr:uid="{00000000-0005-0000-0000-0000F3100000}"/>
    <cellStyle name="MacroCode 49" xfId="7121" xr:uid="{00000000-0005-0000-0000-0000F4100000}"/>
    <cellStyle name="MacroCode 5" xfId="7122" xr:uid="{00000000-0005-0000-0000-0000F5100000}"/>
    <cellStyle name="MacroCode 50" xfId="7123" xr:uid="{00000000-0005-0000-0000-0000F6100000}"/>
    <cellStyle name="MacroCode 51" xfId="7124" xr:uid="{00000000-0005-0000-0000-0000F7100000}"/>
    <cellStyle name="MacroCode 52" xfId="7125" xr:uid="{00000000-0005-0000-0000-0000F8100000}"/>
    <cellStyle name="MacroCode 53" xfId="7126" xr:uid="{00000000-0005-0000-0000-0000F9100000}"/>
    <cellStyle name="MacroCode 54" xfId="7127" xr:uid="{00000000-0005-0000-0000-0000FA100000}"/>
    <cellStyle name="MacroCode 55" xfId="7128" xr:uid="{00000000-0005-0000-0000-0000FB100000}"/>
    <cellStyle name="MacroCode 56" xfId="7129" xr:uid="{00000000-0005-0000-0000-0000FC100000}"/>
    <cellStyle name="MacroCode 57" xfId="7130" xr:uid="{00000000-0005-0000-0000-0000FD100000}"/>
    <cellStyle name="MacroCode 58" xfId="7131" xr:uid="{00000000-0005-0000-0000-0000FE100000}"/>
    <cellStyle name="MacroCode 59" xfId="7132" xr:uid="{00000000-0005-0000-0000-0000FF100000}"/>
    <cellStyle name="MacroCode 6" xfId="7133" xr:uid="{00000000-0005-0000-0000-000000110000}"/>
    <cellStyle name="MacroCode 60" xfId="7134" xr:uid="{00000000-0005-0000-0000-000001110000}"/>
    <cellStyle name="MacroCode 61" xfId="7135" xr:uid="{00000000-0005-0000-0000-000002110000}"/>
    <cellStyle name="MacroCode 62" xfId="7136" xr:uid="{00000000-0005-0000-0000-000003110000}"/>
    <cellStyle name="MacroCode 63" xfId="7137" xr:uid="{00000000-0005-0000-0000-000004110000}"/>
    <cellStyle name="MacroCode 64" xfId="7138" xr:uid="{00000000-0005-0000-0000-000005110000}"/>
    <cellStyle name="MacroCode 65" xfId="7139" xr:uid="{00000000-0005-0000-0000-000006110000}"/>
    <cellStyle name="MacroCode 66" xfId="7140" xr:uid="{00000000-0005-0000-0000-000007110000}"/>
    <cellStyle name="MacroCode 7" xfId="7141" xr:uid="{00000000-0005-0000-0000-000008110000}"/>
    <cellStyle name="MacroCode 8" xfId="7142" xr:uid="{00000000-0005-0000-0000-000009110000}"/>
    <cellStyle name="MacroCode 9" xfId="7143" xr:uid="{00000000-0005-0000-0000-00000A110000}"/>
    <cellStyle name="Millareɳ_INFORME.xls Gráfico 20" xfId="2633" xr:uid="{00000000-0005-0000-0000-00000B110000}"/>
    <cellStyle name="Millares [0] 2" xfId="314" xr:uid="{00000000-0005-0000-0000-00000C110000}"/>
    <cellStyle name="Millares [0] 2 2" xfId="1480" xr:uid="{00000000-0005-0000-0000-00000D110000}"/>
    <cellStyle name="Millares [0] 2 3" xfId="4357" xr:uid="{00000000-0005-0000-0000-00000E110000}"/>
    <cellStyle name="Millares [0] 2 4" xfId="4737" xr:uid="{00000000-0005-0000-0000-00000F110000}"/>
    <cellStyle name="Millares 10" xfId="315" xr:uid="{00000000-0005-0000-0000-000010110000}"/>
    <cellStyle name="Millares 10 10" xfId="316" xr:uid="{00000000-0005-0000-0000-000011110000}"/>
    <cellStyle name="Millares 10 10 2" xfId="3574" xr:uid="{00000000-0005-0000-0000-000012110000}"/>
    <cellStyle name="Millares 10 11" xfId="317" xr:uid="{00000000-0005-0000-0000-000013110000}"/>
    <cellStyle name="Millares 10 11 2" xfId="3575" xr:uid="{00000000-0005-0000-0000-000014110000}"/>
    <cellStyle name="Millares 10 12" xfId="318" xr:uid="{00000000-0005-0000-0000-000015110000}"/>
    <cellStyle name="Millares 10 12 2" xfId="3576" xr:uid="{00000000-0005-0000-0000-000016110000}"/>
    <cellStyle name="Millares 10 13" xfId="319" xr:uid="{00000000-0005-0000-0000-000017110000}"/>
    <cellStyle name="Millares 10 13 2" xfId="3577" xr:uid="{00000000-0005-0000-0000-000018110000}"/>
    <cellStyle name="Millares 10 14" xfId="320" xr:uid="{00000000-0005-0000-0000-000019110000}"/>
    <cellStyle name="Millares 10 14 2" xfId="3578" xr:uid="{00000000-0005-0000-0000-00001A110000}"/>
    <cellStyle name="Millares 10 15" xfId="321" xr:uid="{00000000-0005-0000-0000-00001B110000}"/>
    <cellStyle name="Millares 10 15 2" xfId="3579" xr:uid="{00000000-0005-0000-0000-00001C110000}"/>
    <cellStyle name="Millares 10 16" xfId="322" xr:uid="{00000000-0005-0000-0000-00001D110000}"/>
    <cellStyle name="Millares 10 16 2" xfId="3580" xr:uid="{00000000-0005-0000-0000-00001E110000}"/>
    <cellStyle name="Millares 10 17" xfId="323" xr:uid="{00000000-0005-0000-0000-00001F110000}"/>
    <cellStyle name="Millares 10 17 2" xfId="3581" xr:uid="{00000000-0005-0000-0000-000020110000}"/>
    <cellStyle name="Millares 10 18" xfId="324" xr:uid="{00000000-0005-0000-0000-000021110000}"/>
    <cellStyle name="Millares 10 18 2" xfId="3582" xr:uid="{00000000-0005-0000-0000-000022110000}"/>
    <cellStyle name="Millares 10 19" xfId="325" xr:uid="{00000000-0005-0000-0000-000023110000}"/>
    <cellStyle name="Millares 10 19 2" xfId="3583" xr:uid="{00000000-0005-0000-0000-000024110000}"/>
    <cellStyle name="Millares 10 2" xfId="326" xr:uid="{00000000-0005-0000-0000-000025110000}"/>
    <cellStyle name="Millares 10 2 10" xfId="7144" xr:uid="{00000000-0005-0000-0000-000026110000}"/>
    <cellStyle name="Millares 10 2 11" xfId="7145" xr:uid="{00000000-0005-0000-0000-000027110000}"/>
    <cellStyle name="Millares 10 2 12" xfId="7146" xr:uid="{00000000-0005-0000-0000-000028110000}"/>
    <cellStyle name="Millares 10 2 13" xfId="7147" xr:uid="{00000000-0005-0000-0000-000029110000}"/>
    <cellStyle name="Millares 10 2 14" xfId="7148" xr:uid="{00000000-0005-0000-0000-00002A110000}"/>
    <cellStyle name="Millares 10 2 15" xfId="7149" xr:uid="{00000000-0005-0000-0000-00002B110000}"/>
    <cellStyle name="Millares 10 2 16" xfId="7150" xr:uid="{00000000-0005-0000-0000-00002C110000}"/>
    <cellStyle name="Millares 10 2 17" xfId="7151" xr:uid="{00000000-0005-0000-0000-00002D110000}"/>
    <cellStyle name="Millares 10 2 18" xfId="7152" xr:uid="{00000000-0005-0000-0000-00002E110000}"/>
    <cellStyle name="Millares 10 2 19" xfId="7153" xr:uid="{00000000-0005-0000-0000-00002F110000}"/>
    <cellStyle name="Millares 10 2 2" xfId="3584" xr:uid="{00000000-0005-0000-0000-000030110000}"/>
    <cellStyle name="Millares 10 2 2 10" xfId="7154" xr:uid="{00000000-0005-0000-0000-000031110000}"/>
    <cellStyle name="Millares 10 2 2 11" xfId="7155" xr:uid="{00000000-0005-0000-0000-000032110000}"/>
    <cellStyle name="Millares 10 2 2 12" xfId="7156" xr:uid="{00000000-0005-0000-0000-000033110000}"/>
    <cellStyle name="Millares 10 2 2 13" xfId="7157" xr:uid="{00000000-0005-0000-0000-000034110000}"/>
    <cellStyle name="Millares 10 2 2 14" xfId="7158" xr:uid="{00000000-0005-0000-0000-000035110000}"/>
    <cellStyle name="Millares 10 2 2 15" xfId="7159" xr:uid="{00000000-0005-0000-0000-000036110000}"/>
    <cellStyle name="Millares 10 2 2 16" xfId="7160" xr:uid="{00000000-0005-0000-0000-000037110000}"/>
    <cellStyle name="Millares 10 2 2 17" xfId="7161" xr:uid="{00000000-0005-0000-0000-000038110000}"/>
    <cellStyle name="Millares 10 2 2 18" xfId="7162" xr:uid="{00000000-0005-0000-0000-000039110000}"/>
    <cellStyle name="Millares 10 2 2 19" xfId="7163" xr:uid="{00000000-0005-0000-0000-00003A110000}"/>
    <cellStyle name="Millares 10 2 2 2" xfId="7164" xr:uid="{00000000-0005-0000-0000-00003B110000}"/>
    <cellStyle name="Millares 10 2 2 20" xfId="7165" xr:uid="{00000000-0005-0000-0000-00003C110000}"/>
    <cellStyle name="Millares 10 2 2 21" xfId="7166" xr:uid="{00000000-0005-0000-0000-00003D110000}"/>
    <cellStyle name="Millares 10 2 2 22" xfId="7167" xr:uid="{00000000-0005-0000-0000-00003E110000}"/>
    <cellStyle name="Millares 10 2 2 23" xfId="7168" xr:uid="{00000000-0005-0000-0000-00003F110000}"/>
    <cellStyle name="Millares 10 2 2 24" xfId="7169" xr:uid="{00000000-0005-0000-0000-000040110000}"/>
    <cellStyle name="Millares 10 2 2 25" xfId="7170" xr:uid="{00000000-0005-0000-0000-000041110000}"/>
    <cellStyle name="Millares 10 2 2 26" xfId="7171" xr:uid="{00000000-0005-0000-0000-000042110000}"/>
    <cellStyle name="Millares 10 2 2 27" xfId="7172" xr:uid="{00000000-0005-0000-0000-000043110000}"/>
    <cellStyle name="Millares 10 2 2 28" xfId="7173" xr:uid="{00000000-0005-0000-0000-000044110000}"/>
    <cellStyle name="Millares 10 2 2 29" xfId="7174" xr:uid="{00000000-0005-0000-0000-000045110000}"/>
    <cellStyle name="Millares 10 2 2 3" xfId="7175" xr:uid="{00000000-0005-0000-0000-000046110000}"/>
    <cellStyle name="Millares 10 2 2 30" xfId="7176" xr:uid="{00000000-0005-0000-0000-000047110000}"/>
    <cellStyle name="Millares 10 2 2 31" xfId="7177" xr:uid="{00000000-0005-0000-0000-000048110000}"/>
    <cellStyle name="Millares 10 2 2 32" xfId="7178" xr:uid="{00000000-0005-0000-0000-000049110000}"/>
    <cellStyle name="Millares 10 2 2 33" xfId="7179" xr:uid="{00000000-0005-0000-0000-00004A110000}"/>
    <cellStyle name="Millares 10 2 2 34" xfId="7180" xr:uid="{00000000-0005-0000-0000-00004B110000}"/>
    <cellStyle name="Millares 10 2 2 35" xfId="7181" xr:uid="{00000000-0005-0000-0000-00004C110000}"/>
    <cellStyle name="Millares 10 2 2 36" xfId="7182" xr:uid="{00000000-0005-0000-0000-00004D110000}"/>
    <cellStyle name="Millares 10 2 2 37" xfId="7183" xr:uid="{00000000-0005-0000-0000-00004E110000}"/>
    <cellStyle name="Millares 10 2 2 38" xfId="7184" xr:uid="{00000000-0005-0000-0000-00004F110000}"/>
    <cellStyle name="Millares 10 2 2 39" xfId="7185" xr:uid="{00000000-0005-0000-0000-000050110000}"/>
    <cellStyle name="Millares 10 2 2 4" xfId="7186" xr:uid="{00000000-0005-0000-0000-000051110000}"/>
    <cellStyle name="Millares 10 2 2 40" xfId="7187" xr:uid="{00000000-0005-0000-0000-000052110000}"/>
    <cellStyle name="Millares 10 2 2 41" xfId="7188" xr:uid="{00000000-0005-0000-0000-000053110000}"/>
    <cellStyle name="Millares 10 2 2 42" xfId="7189" xr:uid="{00000000-0005-0000-0000-000054110000}"/>
    <cellStyle name="Millares 10 2 2 43" xfId="7190" xr:uid="{00000000-0005-0000-0000-000055110000}"/>
    <cellStyle name="Millares 10 2 2 44" xfId="7191" xr:uid="{00000000-0005-0000-0000-000056110000}"/>
    <cellStyle name="Millares 10 2 2 45" xfId="7192" xr:uid="{00000000-0005-0000-0000-000057110000}"/>
    <cellStyle name="Millares 10 2 2 46" xfId="7193" xr:uid="{00000000-0005-0000-0000-000058110000}"/>
    <cellStyle name="Millares 10 2 2 47" xfId="7194" xr:uid="{00000000-0005-0000-0000-000059110000}"/>
    <cellStyle name="Millares 10 2 2 48" xfId="7195" xr:uid="{00000000-0005-0000-0000-00005A110000}"/>
    <cellStyle name="Millares 10 2 2 49" xfId="7196" xr:uid="{00000000-0005-0000-0000-00005B110000}"/>
    <cellStyle name="Millares 10 2 2 5" xfId="7197" xr:uid="{00000000-0005-0000-0000-00005C110000}"/>
    <cellStyle name="Millares 10 2 2 50" xfId="7198" xr:uid="{00000000-0005-0000-0000-00005D110000}"/>
    <cellStyle name="Millares 10 2 2 51" xfId="7199" xr:uid="{00000000-0005-0000-0000-00005E110000}"/>
    <cellStyle name="Millares 10 2 2 52" xfId="7200" xr:uid="{00000000-0005-0000-0000-00005F110000}"/>
    <cellStyle name="Millares 10 2 2 53" xfId="7201" xr:uid="{00000000-0005-0000-0000-000060110000}"/>
    <cellStyle name="Millares 10 2 2 54" xfId="7202" xr:uid="{00000000-0005-0000-0000-000061110000}"/>
    <cellStyle name="Millares 10 2 2 55" xfId="7203" xr:uid="{00000000-0005-0000-0000-000062110000}"/>
    <cellStyle name="Millares 10 2 2 56" xfId="7204" xr:uid="{00000000-0005-0000-0000-000063110000}"/>
    <cellStyle name="Millares 10 2 2 57" xfId="7205" xr:uid="{00000000-0005-0000-0000-000064110000}"/>
    <cellStyle name="Millares 10 2 2 58" xfId="7206" xr:uid="{00000000-0005-0000-0000-000065110000}"/>
    <cellStyle name="Millares 10 2 2 59" xfId="7207" xr:uid="{00000000-0005-0000-0000-000066110000}"/>
    <cellStyle name="Millares 10 2 2 6" xfId="7208" xr:uid="{00000000-0005-0000-0000-000067110000}"/>
    <cellStyle name="Millares 10 2 2 60" xfId="7209" xr:uid="{00000000-0005-0000-0000-000068110000}"/>
    <cellStyle name="Millares 10 2 2 61" xfId="7210" xr:uid="{00000000-0005-0000-0000-000069110000}"/>
    <cellStyle name="Millares 10 2 2 62" xfId="7211" xr:uid="{00000000-0005-0000-0000-00006A110000}"/>
    <cellStyle name="Millares 10 2 2 63" xfId="7212" xr:uid="{00000000-0005-0000-0000-00006B110000}"/>
    <cellStyle name="Millares 10 2 2 7" xfId="7213" xr:uid="{00000000-0005-0000-0000-00006C110000}"/>
    <cellStyle name="Millares 10 2 2 8" xfId="7214" xr:uid="{00000000-0005-0000-0000-00006D110000}"/>
    <cellStyle name="Millares 10 2 2 9" xfId="7215" xr:uid="{00000000-0005-0000-0000-00006E110000}"/>
    <cellStyle name="Millares 10 2 20" xfId="7216" xr:uid="{00000000-0005-0000-0000-00006F110000}"/>
    <cellStyle name="Millares 10 2 21" xfId="7217" xr:uid="{00000000-0005-0000-0000-000070110000}"/>
    <cellStyle name="Millares 10 2 22" xfId="7218" xr:uid="{00000000-0005-0000-0000-000071110000}"/>
    <cellStyle name="Millares 10 2 23" xfId="7219" xr:uid="{00000000-0005-0000-0000-000072110000}"/>
    <cellStyle name="Millares 10 2 24" xfId="7220" xr:uid="{00000000-0005-0000-0000-000073110000}"/>
    <cellStyle name="Millares 10 2 25" xfId="7221" xr:uid="{00000000-0005-0000-0000-000074110000}"/>
    <cellStyle name="Millares 10 2 26" xfId="7222" xr:uid="{00000000-0005-0000-0000-000075110000}"/>
    <cellStyle name="Millares 10 2 27" xfId="7223" xr:uid="{00000000-0005-0000-0000-000076110000}"/>
    <cellStyle name="Millares 10 2 28" xfId="7224" xr:uid="{00000000-0005-0000-0000-000077110000}"/>
    <cellStyle name="Millares 10 2 29" xfId="7225" xr:uid="{00000000-0005-0000-0000-000078110000}"/>
    <cellStyle name="Millares 10 2 3" xfId="7226" xr:uid="{00000000-0005-0000-0000-000079110000}"/>
    <cellStyle name="Millares 10 2 30" xfId="7227" xr:uid="{00000000-0005-0000-0000-00007A110000}"/>
    <cellStyle name="Millares 10 2 31" xfId="7228" xr:uid="{00000000-0005-0000-0000-00007B110000}"/>
    <cellStyle name="Millares 10 2 32" xfId="7229" xr:uid="{00000000-0005-0000-0000-00007C110000}"/>
    <cellStyle name="Millares 10 2 33" xfId="7230" xr:uid="{00000000-0005-0000-0000-00007D110000}"/>
    <cellStyle name="Millares 10 2 34" xfId="7231" xr:uid="{00000000-0005-0000-0000-00007E110000}"/>
    <cellStyle name="Millares 10 2 35" xfId="7232" xr:uid="{00000000-0005-0000-0000-00007F110000}"/>
    <cellStyle name="Millares 10 2 36" xfId="7233" xr:uid="{00000000-0005-0000-0000-000080110000}"/>
    <cellStyle name="Millares 10 2 37" xfId="7234" xr:uid="{00000000-0005-0000-0000-000081110000}"/>
    <cellStyle name="Millares 10 2 38" xfId="7235" xr:uid="{00000000-0005-0000-0000-000082110000}"/>
    <cellStyle name="Millares 10 2 39" xfId="7236" xr:uid="{00000000-0005-0000-0000-000083110000}"/>
    <cellStyle name="Millares 10 2 4" xfId="7237" xr:uid="{00000000-0005-0000-0000-000084110000}"/>
    <cellStyle name="Millares 10 2 40" xfId="7238" xr:uid="{00000000-0005-0000-0000-000085110000}"/>
    <cellStyle name="Millares 10 2 41" xfId="7239" xr:uid="{00000000-0005-0000-0000-000086110000}"/>
    <cellStyle name="Millares 10 2 42" xfId="7240" xr:uid="{00000000-0005-0000-0000-000087110000}"/>
    <cellStyle name="Millares 10 2 43" xfId="7241" xr:uid="{00000000-0005-0000-0000-000088110000}"/>
    <cellStyle name="Millares 10 2 44" xfId="7242" xr:uid="{00000000-0005-0000-0000-000089110000}"/>
    <cellStyle name="Millares 10 2 45" xfId="7243" xr:uid="{00000000-0005-0000-0000-00008A110000}"/>
    <cellStyle name="Millares 10 2 46" xfId="7244" xr:uid="{00000000-0005-0000-0000-00008B110000}"/>
    <cellStyle name="Millares 10 2 47" xfId="7245" xr:uid="{00000000-0005-0000-0000-00008C110000}"/>
    <cellStyle name="Millares 10 2 48" xfId="7246" xr:uid="{00000000-0005-0000-0000-00008D110000}"/>
    <cellStyle name="Millares 10 2 49" xfId="7247" xr:uid="{00000000-0005-0000-0000-00008E110000}"/>
    <cellStyle name="Millares 10 2 5" xfId="7248" xr:uid="{00000000-0005-0000-0000-00008F110000}"/>
    <cellStyle name="Millares 10 2 50" xfId="7249" xr:uid="{00000000-0005-0000-0000-000090110000}"/>
    <cellStyle name="Millares 10 2 51" xfId="7250" xr:uid="{00000000-0005-0000-0000-000091110000}"/>
    <cellStyle name="Millares 10 2 52" xfId="7251" xr:uid="{00000000-0005-0000-0000-000092110000}"/>
    <cellStyle name="Millares 10 2 53" xfId="7252" xr:uid="{00000000-0005-0000-0000-000093110000}"/>
    <cellStyle name="Millares 10 2 54" xfId="7253" xr:uid="{00000000-0005-0000-0000-000094110000}"/>
    <cellStyle name="Millares 10 2 55" xfId="7254" xr:uid="{00000000-0005-0000-0000-000095110000}"/>
    <cellStyle name="Millares 10 2 56" xfId="7255" xr:uid="{00000000-0005-0000-0000-000096110000}"/>
    <cellStyle name="Millares 10 2 57" xfId="7256" xr:uid="{00000000-0005-0000-0000-000097110000}"/>
    <cellStyle name="Millares 10 2 58" xfId="7257" xr:uid="{00000000-0005-0000-0000-000098110000}"/>
    <cellStyle name="Millares 10 2 59" xfId="7258" xr:uid="{00000000-0005-0000-0000-000099110000}"/>
    <cellStyle name="Millares 10 2 6" xfId="7259" xr:uid="{00000000-0005-0000-0000-00009A110000}"/>
    <cellStyle name="Millares 10 2 60" xfId="7260" xr:uid="{00000000-0005-0000-0000-00009B110000}"/>
    <cellStyle name="Millares 10 2 61" xfId="7261" xr:uid="{00000000-0005-0000-0000-00009C110000}"/>
    <cellStyle name="Millares 10 2 62" xfId="7262" xr:uid="{00000000-0005-0000-0000-00009D110000}"/>
    <cellStyle name="Millares 10 2 63" xfId="7263" xr:uid="{00000000-0005-0000-0000-00009E110000}"/>
    <cellStyle name="Millares 10 2 64" xfId="7264" xr:uid="{00000000-0005-0000-0000-00009F110000}"/>
    <cellStyle name="Millares 10 2 7" xfId="7265" xr:uid="{00000000-0005-0000-0000-0000A0110000}"/>
    <cellStyle name="Millares 10 2 8" xfId="7266" xr:uid="{00000000-0005-0000-0000-0000A1110000}"/>
    <cellStyle name="Millares 10 2 9" xfId="7267" xr:uid="{00000000-0005-0000-0000-0000A2110000}"/>
    <cellStyle name="Millares 10 20" xfId="3573" xr:uid="{00000000-0005-0000-0000-0000A3110000}"/>
    <cellStyle name="Millares 10 21" xfId="7268" xr:uid="{00000000-0005-0000-0000-0000A4110000}"/>
    <cellStyle name="Millares 10 22" xfId="7269" xr:uid="{00000000-0005-0000-0000-0000A5110000}"/>
    <cellStyle name="Millares 10 23" xfId="7270" xr:uid="{00000000-0005-0000-0000-0000A6110000}"/>
    <cellStyle name="Millares 10 24" xfId="7271" xr:uid="{00000000-0005-0000-0000-0000A7110000}"/>
    <cellStyle name="Millares 10 25" xfId="7272" xr:uid="{00000000-0005-0000-0000-0000A8110000}"/>
    <cellStyle name="Millares 10 26" xfId="7273" xr:uid="{00000000-0005-0000-0000-0000A9110000}"/>
    <cellStyle name="Millares 10 27" xfId="7274" xr:uid="{00000000-0005-0000-0000-0000AA110000}"/>
    <cellStyle name="Millares 10 28" xfId="7275" xr:uid="{00000000-0005-0000-0000-0000AB110000}"/>
    <cellStyle name="Millares 10 29" xfId="7276" xr:uid="{00000000-0005-0000-0000-0000AC110000}"/>
    <cellStyle name="Millares 10 3" xfId="327" xr:uid="{00000000-0005-0000-0000-0000AD110000}"/>
    <cellStyle name="Millares 10 3 10" xfId="7277" xr:uid="{00000000-0005-0000-0000-0000AE110000}"/>
    <cellStyle name="Millares 10 3 11" xfId="7278" xr:uid="{00000000-0005-0000-0000-0000AF110000}"/>
    <cellStyle name="Millares 10 3 12" xfId="7279" xr:uid="{00000000-0005-0000-0000-0000B0110000}"/>
    <cellStyle name="Millares 10 3 13" xfId="7280" xr:uid="{00000000-0005-0000-0000-0000B1110000}"/>
    <cellStyle name="Millares 10 3 14" xfId="7281" xr:uid="{00000000-0005-0000-0000-0000B2110000}"/>
    <cellStyle name="Millares 10 3 15" xfId="7282" xr:uid="{00000000-0005-0000-0000-0000B3110000}"/>
    <cellStyle name="Millares 10 3 16" xfId="7283" xr:uid="{00000000-0005-0000-0000-0000B4110000}"/>
    <cellStyle name="Millares 10 3 17" xfId="7284" xr:uid="{00000000-0005-0000-0000-0000B5110000}"/>
    <cellStyle name="Millares 10 3 18" xfId="7285" xr:uid="{00000000-0005-0000-0000-0000B6110000}"/>
    <cellStyle name="Millares 10 3 19" xfId="7286" xr:uid="{00000000-0005-0000-0000-0000B7110000}"/>
    <cellStyle name="Millares 10 3 2" xfId="3585" xr:uid="{00000000-0005-0000-0000-0000B8110000}"/>
    <cellStyle name="Millares 10 3 20" xfId="7287" xr:uid="{00000000-0005-0000-0000-0000B9110000}"/>
    <cellStyle name="Millares 10 3 21" xfId="7288" xr:uid="{00000000-0005-0000-0000-0000BA110000}"/>
    <cellStyle name="Millares 10 3 22" xfId="7289" xr:uid="{00000000-0005-0000-0000-0000BB110000}"/>
    <cellStyle name="Millares 10 3 23" xfId="7290" xr:uid="{00000000-0005-0000-0000-0000BC110000}"/>
    <cellStyle name="Millares 10 3 24" xfId="7291" xr:uid="{00000000-0005-0000-0000-0000BD110000}"/>
    <cellStyle name="Millares 10 3 25" xfId="7292" xr:uid="{00000000-0005-0000-0000-0000BE110000}"/>
    <cellStyle name="Millares 10 3 26" xfId="7293" xr:uid="{00000000-0005-0000-0000-0000BF110000}"/>
    <cellStyle name="Millares 10 3 27" xfId="7294" xr:uid="{00000000-0005-0000-0000-0000C0110000}"/>
    <cellStyle name="Millares 10 3 28" xfId="7295" xr:uid="{00000000-0005-0000-0000-0000C1110000}"/>
    <cellStyle name="Millares 10 3 29" xfId="7296" xr:uid="{00000000-0005-0000-0000-0000C2110000}"/>
    <cellStyle name="Millares 10 3 3" xfId="7297" xr:uid="{00000000-0005-0000-0000-0000C3110000}"/>
    <cellStyle name="Millares 10 3 30" xfId="7298" xr:uid="{00000000-0005-0000-0000-0000C4110000}"/>
    <cellStyle name="Millares 10 3 31" xfId="7299" xr:uid="{00000000-0005-0000-0000-0000C5110000}"/>
    <cellStyle name="Millares 10 3 32" xfId="7300" xr:uid="{00000000-0005-0000-0000-0000C6110000}"/>
    <cellStyle name="Millares 10 3 33" xfId="7301" xr:uid="{00000000-0005-0000-0000-0000C7110000}"/>
    <cellStyle name="Millares 10 3 34" xfId="7302" xr:uid="{00000000-0005-0000-0000-0000C8110000}"/>
    <cellStyle name="Millares 10 3 35" xfId="7303" xr:uid="{00000000-0005-0000-0000-0000C9110000}"/>
    <cellStyle name="Millares 10 3 36" xfId="7304" xr:uid="{00000000-0005-0000-0000-0000CA110000}"/>
    <cellStyle name="Millares 10 3 37" xfId="7305" xr:uid="{00000000-0005-0000-0000-0000CB110000}"/>
    <cellStyle name="Millares 10 3 38" xfId="7306" xr:uid="{00000000-0005-0000-0000-0000CC110000}"/>
    <cellStyle name="Millares 10 3 39" xfId="7307" xr:uid="{00000000-0005-0000-0000-0000CD110000}"/>
    <cellStyle name="Millares 10 3 4" xfId="7308" xr:uid="{00000000-0005-0000-0000-0000CE110000}"/>
    <cellStyle name="Millares 10 3 40" xfId="7309" xr:uid="{00000000-0005-0000-0000-0000CF110000}"/>
    <cellStyle name="Millares 10 3 41" xfId="7310" xr:uid="{00000000-0005-0000-0000-0000D0110000}"/>
    <cellStyle name="Millares 10 3 42" xfId="7311" xr:uid="{00000000-0005-0000-0000-0000D1110000}"/>
    <cellStyle name="Millares 10 3 43" xfId="7312" xr:uid="{00000000-0005-0000-0000-0000D2110000}"/>
    <cellStyle name="Millares 10 3 44" xfId="7313" xr:uid="{00000000-0005-0000-0000-0000D3110000}"/>
    <cellStyle name="Millares 10 3 45" xfId="7314" xr:uid="{00000000-0005-0000-0000-0000D4110000}"/>
    <cellStyle name="Millares 10 3 46" xfId="7315" xr:uid="{00000000-0005-0000-0000-0000D5110000}"/>
    <cellStyle name="Millares 10 3 47" xfId="7316" xr:uid="{00000000-0005-0000-0000-0000D6110000}"/>
    <cellStyle name="Millares 10 3 48" xfId="7317" xr:uid="{00000000-0005-0000-0000-0000D7110000}"/>
    <cellStyle name="Millares 10 3 49" xfId="7318" xr:uid="{00000000-0005-0000-0000-0000D8110000}"/>
    <cellStyle name="Millares 10 3 5" xfId="7319" xr:uid="{00000000-0005-0000-0000-0000D9110000}"/>
    <cellStyle name="Millares 10 3 50" xfId="7320" xr:uid="{00000000-0005-0000-0000-0000DA110000}"/>
    <cellStyle name="Millares 10 3 51" xfId="7321" xr:uid="{00000000-0005-0000-0000-0000DB110000}"/>
    <cellStyle name="Millares 10 3 52" xfId="7322" xr:uid="{00000000-0005-0000-0000-0000DC110000}"/>
    <cellStyle name="Millares 10 3 53" xfId="7323" xr:uid="{00000000-0005-0000-0000-0000DD110000}"/>
    <cellStyle name="Millares 10 3 54" xfId="7324" xr:uid="{00000000-0005-0000-0000-0000DE110000}"/>
    <cellStyle name="Millares 10 3 55" xfId="7325" xr:uid="{00000000-0005-0000-0000-0000DF110000}"/>
    <cellStyle name="Millares 10 3 56" xfId="7326" xr:uid="{00000000-0005-0000-0000-0000E0110000}"/>
    <cellStyle name="Millares 10 3 57" xfId="7327" xr:uid="{00000000-0005-0000-0000-0000E1110000}"/>
    <cellStyle name="Millares 10 3 58" xfId="7328" xr:uid="{00000000-0005-0000-0000-0000E2110000}"/>
    <cellStyle name="Millares 10 3 59" xfId="7329" xr:uid="{00000000-0005-0000-0000-0000E3110000}"/>
    <cellStyle name="Millares 10 3 6" xfId="7330" xr:uid="{00000000-0005-0000-0000-0000E4110000}"/>
    <cellStyle name="Millares 10 3 60" xfId="7331" xr:uid="{00000000-0005-0000-0000-0000E5110000}"/>
    <cellStyle name="Millares 10 3 61" xfId="7332" xr:uid="{00000000-0005-0000-0000-0000E6110000}"/>
    <cellStyle name="Millares 10 3 62" xfId="7333" xr:uid="{00000000-0005-0000-0000-0000E7110000}"/>
    <cellStyle name="Millares 10 3 63" xfId="7334" xr:uid="{00000000-0005-0000-0000-0000E8110000}"/>
    <cellStyle name="Millares 10 3 64" xfId="7335" xr:uid="{00000000-0005-0000-0000-0000E9110000}"/>
    <cellStyle name="Millares 10 3 7" xfId="7336" xr:uid="{00000000-0005-0000-0000-0000EA110000}"/>
    <cellStyle name="Millares 10 3 8" xfId="7337" xr:uid="{00000000-0005-0000-0000-0000EB110000}"/>
    <cellStyle name="Millares 10 3 9" xfId="7338" xr:uid="{00000000-0005-0000-0000-0000EC110000}"/>
    <cellStyle name="Millares 10 30" xfId="7339" xr:uid="{00000000-0005-0000-0000-0000ED110000}"/>
    <cellStyle name="Millares 10 31" xfId="7340" xr:uid="{00000000-0005-0000-0000-0000EE110000}"/>
    <cellStyle name="Millares 10 32" xfId="7341" xr:uid="{00000000-0005-0000-0000-0000EF110000}"/>
    <cellStyle name="Millares 10 33" xfId="7342" xr:uid="{00000000-0005-0000-0000-0000F0110000}"/>
    <cellStyle name="Millares 10 34" xfId="7343" xr:uid="{00000000-0005-0000-0000-0000F1110000}"/>
    <cellStyle name="Millares 10 35" xfId="7344" xr:uid="{00000000-0005-0000-0000-0000F2110000}"/>
    <cellStyle name="Millares 10 36" xfId="7345" xr:uid="{00000000-0005-0000-0000-0000F3110000}"/>
    <cellStyle name="Millares 10 37" xfId="7346" xr:uid="{00000000-0005-0000-0000-0000F4110000}"/>
    <cellStyle name="Millares 10 38" xfId="7347" xr:uid="{00000000-0005-0000-0000-0000F5110000}"/>
    <cellStyle name="Millares 10 39" xfId="7348" xr:uid="{00000000-0005-0000-0000-0000F6110000}"/>
    <cellStyle name="Millares 10 4" xfId="328" xr:uid="{00000000-0005-0000-0000-0000F7110000}"/>
    <cellStyle name="Millares 10 4 10" xfId="7349" xr:uid="{00000000-0005-0000-0000-0000F8110000}"/>
    <cellStyle name="Millares 10 4 11" xfId="7350" xr:uid="{00000000-0005-0000-0000-0000F9110000}"/>
    <cellStyle name="Millares 10 4 12" xfId="7351" xr:uid="{00000000-0005-0000-0000-0000FA110000}"/>
    <cellStyle name="Millares 10 4 13" xfId="7352" xr:uid="{00000000-0005-0000-0000-0000FB110000}"/>
    <cellStyle name="Millares 10 4 14" xfId="7353" xr:uid="{00000000-0005-0000-0000-0000FC110000}"/>
    <cellStyle name="Millares 10 4 15" xfId="7354" xr:uid="{00000000-0005-0000-0000-0000FD110000}"/>
    <cellStyle name="Millares 10 4 16" xfId="7355" xr:uid="{00000000-0005-0000-0000-0000FE110000}"/>
    <cellStyle name="Millares 10 4 17" xfId="7356" xr:uid="{00000000-0005-0000-0000-0000FF110000}"/>
    <cellStyle name="Millares 10 4 18" xfId="7357" xr:uid="{00000000-0005-0000-0000-000000120000}"/>
    <cellStyle name="Millares 10 4 19" xfId="7358" xr:uid="{00000000-0005-0000-0000-000001120000}"/>
    <cellStyle name="Millares 10 4 2" xfId="3586" xr:uid="{00000000-0005-0000-0000-000002120000}"/>
    <cellStyle name="Millares 10 4 20" xfId="7359" xr:uid="{00000000-0005-0000-0000-000003120000}"/>
    <cellStyle name="Millares 10 4 21" xfId="7360" xr:uid="{00000000-0005-0000-0000-000004120000}"/>
    <cellStyle name="Millares 10 4 22" xfId="7361" xr:uid="{00000000-0005-0000-0000-000005120000}"/>
    <cellStyle name="Millares 10 4 23" xfId="7362" xr:uid="{00000000-0005-0000-0000-000006120000}"/>
    <cellStyle name="Millares 10 4 24" xfId="7363" xr:uid="{00000000-0005-0000-0000-000007120000}"/>
    <cellStyle name="Millares 10 4 25" xfId="7364" xr:uid="{00000000-0005-0000-0000-000008120000}"/>
    <cellStyle name="Millares 10 4 26" xfId="7365" xr:uid="{00000000-0005-0000-0000-000009120000}"/>
    <cellStyle name="Millares 10 4 27" xfId="7366" xr:uid="{00000000-0005-0000-0000-00000A120000}"/>
    <cellStyle name="Millares 10 4 28" xfId="7367" xr:uid="{00000000-0005-0000-0000-00000B120000}"/>
    <cellStyle name="Millares 10 4 29" xfId="7368" xr:uid="{00000000-0005-0000-0000-00000C120000}"/>
    <cellStyle name="Millares 10 4 3" xfId="7369" xr:uid="{00000000-0005-0000-0000-00000D120000}"/>
    <cellStyle name="Millares 10 4 30" xfId="7370" xr:uid="{00000000-0005-0000-0000-00000E120000}"/>
    <cellStyle name="Millares 10 4 31" xfId="7371" xr:uid="{00000000-0005-0000-0000-00000F120000}"/>
    <cellStyle name="Millares 10 4 32" xfId="7372" xr:uid="{00000000-0005-0000-0000-000010120000}"/>
    <cellStyle name="Millares 10 4 33" xfId="7373" xr:uid="{00000000-0005-0000-0000-000011120000}"/>
    <cellStyle name="Millares 10 4 34" xfId="7374" xr:uid="{00000000-0005-0000-0000-000012120000}"/>
    <cellStyle name="Millares 10 4 35" xfId="7375" xr:uid="{00000000-0005-0000-0000-000013120000}"/>
    <cellStyle name="Millares 10 4 36" xfId="7376" xr:uid="{00000000-0005-0000-0000-000014120000}"/>
    <cellStyle name="Millares 10 4 37" xfId="7377" xr:uid="{00000000-0005-0000-0000-000015120000}"/>
    <cellStyle name="Millares 10 4 38" xfId="7378" xr:uid="{00000000-0005-0000-0000-000016120000}"/>
    <cellStyle name="Millares 10 4 39" xfId="7379" xr:uid="{00000000-0005-0000-0000-000017120000}"/>
    <cellStyle name="Millares 10 4 4" xfId="7380" xr:uid="{00000000-0005-0000-0000-000018120000}"/>
    <cellStyle name="Millares 10 4 40" xfId="7381" xr:uid="{00000000-0005-0000-0000-000019120000}"/>
    <cellStyle name="Millares 10 4 41" xfId="7382" xr:uid="{00000000-0005-0000-0000-00001A120000}"/>
    <cellStyle name="Millares 10 4 42" xfId="7383" xr:uid="{00000000-0005-0000-0000-00001B120000}"/>
    <cellStyle name="Millares 10 4 43" xfId="7384" xr:uid="{00000000-0005-0000-0000-00001C120000}"/>
    <cellStyle name="Millares 10 4 44" xfId="7385" xr:uid="{00000000-0005-0000-0000-00001D120000}"/>
    <cellStyle name="Millares 10 4 45" xfId="7386" xr:uid="{00000000-0005-0000-0000-00001E120000}"/>
    <cellStyle name="Millares 10 4 46" xfId="7387" xr:uid="{00000000-0005-0000-0000-00001F120000}"/>
    <cellStyle name="Millares 10 4 47" xfId="7388" xr:uid="{00000000-0005-0000-0000-000020120000}"/>
    <cellStyle name="Millares 10 4 48" xfId="7389" xr:uid="{00000000-0005-0000-0000-000021120000}"/>
    <cellStyle name="Millares 10 4 49" xfId="7390" xr:uid="{00000000-0005-0000-0000-000022120000}"/>
    <cellStyle name="Millares 10 4 5" xfId="7391" xr:uid="{00000000-0005-0000-0000-000023120000}"/>
    <cellStyle name="Millares 10 4 50" xfId="7392" xr:uid="{00000000-0005-0000-0000-000024120000}"/>
    <cellStyle name="Millares 10 4 51" xfId="7393" xr:uid="{00000000-0005-0000-0000-000025120000}"/>
    <cellStyle name="Millares 10 4 52" xfId="7394" xr:uid="{00000000-0005-0000-0000-000026120000}"/>
    <cellStyle name="Millares 10 4 53" xfId="7395" xr:uid="{00000000-0005-0000-0000-000027120000}"/>
    <cellStyle name="Millares 10 4 54" xfId="7396" xr:uid="{00000000-0005-0000-0000-000028120000}"/>
    <cellStyle name="Millares 10 4 55" xfId="7397" xr:uid="{00000000-0005-0000-0000-000029120000}"/>
    <cellStyle name="Millares 10 4 56" xfId="7398" xr:uid="{00000000-0005-0000-0000-00002A120000}"/>
    <cellStyle name="Millares 10 4 57" xfId="7399" xr:uid="{00000000-0005-0000-0000-00002B120000}"/>
    <cellStyle name="Millares 10 4 58" xfId="7400" xr:uid="{00000000-0005-0000-0000-00002C120000}"/>
    <cellStyle name="Millares 10 4 59" xfId="7401" xr:uid="{00000000-0005-0000-0000-00002D120000}"/>
    <cellStyle name="Millares 10 4 6" xfId="7402" xr:uid="{00000000-0005-0000-0000-00002E120000}"/>
    <cellStyle name="Millares 10 4 60" xfId="7403" xr:uid="{00000000-0005-0000-0000-00002F120000}"/>
    <cellStyle name="Millares 10 4 61" xfId="7404" xr:uid="{00000000-0005-0000-0000-000030120000}"/>
    <cellStyle name="Millares 10 4 62" xfId="7405" xr:uid="{00000000-0005-0000-0000-000031120000}"/>
    <cellStyle name="Millares 10 4 63" xfId="7406" xr:uid="{00000000-0005-0000-0000-000032120000}"/>
    <cellStyle name="Millares 10 4 64" xfId="7407" xr:uid="{00000000-0005-0000-0000-000033120000}"/>
    <cellStyle name="Millares 10 4 7" xfId="7408" xr:uid="{00000000-0005-0000-0000-000034120000}"/>
    <cellStyle name="Millares 10 4 8" xfId="7409" xr:uid="{00000000-0005-0000-0000-000035120000}"/>
    <cellStyle name="Millares 10 4 9" xfId="7410" xr:uid="{00000000-0005-0000-0000-000036120000}"/>
    <cellStyle name="Millares 10 40" xfId="7411" xr:uid="{00000000-0005-0000-0000-000037120000}"/>
    <cellStyle name="Millares 10 41" xfId="7412" xr:uid="{00000000-0005-0000-0000-000038120000}"/>
    <cellStyle name="Millares 10 42" xfId="7413" xr:uid="{00000000-0005-0000-0000-000039120000}"/>
    <cellStyle name="Millares 10 43" xfId="7414" xr:uid="{00000000-0005-0000-0000-00003A120000}"/>
    <cellStyle name="Millares 10 44" xfId="7415" xr:uid="{00000000-0005-0000-0000-00003B120000}"/>
    <cellStyle name="Millares 10 45" xfId="7416" xr:uid="{00000000-0005-0000-0000-00003C120000}"/>
    <cellStyle name="Millares 10 46" xfId="7417" xr:uid="{00000000-0005-0000-0000-00003D120000}"/>
    <cellStyle name="Millares 10 47" xfId="7418" xr:uid="{00000000-0005-0000-0000-00003E120000}"/>
    <cellStyle name="Millares 10 48" xfId="7419" xr:uid="{00000000-0005-0000-0000-00003F120000}"/>
    <cellStyle name="Millares 10 49" xfId="7420" xr:uid="{00000000-0005-0000-0000-000040120000}"/>
    <cellStyle name="Millares 10 5" xfId="329" xr:uid="{00000000-0005-0000-0000-000041120000}"/>
    <cellStyle name="Millares 10 5 10" xfId="7421" xr:uid="{00000000-0005-0000-0000-000042120000}"/>
    <cellStyle name="Millares 10 5 11" xfId="7422" xr:uid="{00000000-0005-0000-0000-000043120000}"/>
    <cellStyle name="Millares 10 5 12" xfId="7423" xr:uid="{00000000-0005-0000-0000-000044120000}"/>
    <cellStyle name="Millares 10 5 13" xfId="7424" xr:uid="{00000000-0005-0000-0000-000045120000}"/>
    <cellStyle name="Millares 10 5 14" xfId="7425" xr:uid="{00000000-0005-0000-0000-000046120000}"/>
    <cellStyle name="Millares 10 5 15" xfId="7426" xr:uid="{00000000-0005-0000-0000-000047120000}"/>
    <cellStyle name="Millares 10 5 16" xfId="7427" xr:uid="{00000000-0005-0000-0000-000048120000}"/>
    <cellStyle name="Millares 10 5 17" xfId="7428" xr:uid="{00000000-0005-0000-0000-000049120000}"/>
    <cellStyle name="Millares 10 5 18" xfId="7429" xr:uid="{00000000-0005-0000-0000-00004A120000}"/>
    <cellStyle name="Millares 10 5 19" xfId="7430" xr:uid="{00000000-0005-0000-0000-00004B120000}"/>
    <cellStyle name="Millares 10 5 2" xfId="3587" xr:uid="{00000000-0005-0000-0000-00004C120000}"/>
    <cellStyle name="Millares 10 5 20" xfId="7431" xr:uid="{00000000-0005-0000-0000-00004D120000}"/>
    <cellStyle name="Millares 10 5 21" xfId="7432" xr:uid="{00000000-0005-0000-0000-00004E120000}"/>
    <cellStyle name="Millares 10 5 22" xfId="7433" xr:uid="{00000000-0005-0000-0000-00004F120000}"/>
    <cellStyle name="Millares 10 5 23" xfId="7434" xr:uid="{00000000-0005-0000-0000-000050120000}"/>
    <cellStyle name="Millares 10 5 24" xfId="7435" xr:uid="{00000000-0005-0000-0000-000051120000}"/>
    <cellStyle name="Millares 10 5 25" xfId="7436" xr:uid="{00000000-0005-0000-0000-000052120000}"/>
    <cellStyle name="Millares 10 5 26" xfId="7437" xr:uid="{00000000-0005-0000-0000-000053120000}"/>
    <cellStyle name="Millares 10 5 27" xfId="7438" xr:uid="{00000000-0005-0000-0000-000054120000}"/>
    <cellStyle name="Millares 10 5 28" xfId="7439" xr:uid="{00000000-0005-0000-0000-000055120000}"/>
    <cellStyle name="Millares 10 5 29" xfId="7440" xr:uid="{00000000-0005-0000-0000-000056120000}"/>
    <cellStyle name="Millares 10 5 3" xfId="7441" xr:uid="{00000000-0005-0000-0000-000057120000}"/>
    <cellStyle name="Millares 10 5 30" xfId="7442" xr:uid="{00000000-0005-0000-0000-000058120000}"/>
    <cellStyle name="Millares 10 5 31" xfId="7443" xr:uid="{00000000-0005-0000-0000-000059120000}"/>
    <cellStyle name="Millares 10 5 32" xfId="7444" xr:uid="{00000000-0005-0000-0000-00005A120000}"/>
    <cellStyle name="Millares 10 5 33" xfId="7445" xr:uid="{00000000-0005-0000-0000-00005B120000}"/>
    <cellStyle name="Millares 10 5 34" xfId="7446" xr:uid="{00000000-0005-0000-0000-00005C120000}"/>
    <cellStyle name="Millares 10 5 35" xfId="7447" xr:uid="{00000000-0005-0000-0000-00005D120000}"/>
    <cellStyle name="Millares 10 5 36" xfId="7448" xr:uid="{00000000-0005-0000-0000-00005E120000}"/>
    <cellStyle name="Millares 10 5 37" xfId="7449" xr:uid="{00000000-0005-0000-0000-00005F120000}"/>
    <cellStyle name="Millares 10 5 38" xfId="7450" xr:uid="{00000000-0005-0000-0000-000060120000}"/>
    <cellStyle name="Millares 10 5 39" xfId="7451" xr:uid="{00000000-0005-0000-0000-000061120000}"/>
    <cellStyle name="Millares 10 5 4" xfId="7452" xr:uid="{00000000-0005-0000-0000-000062120000}"/>
    <cellStyle name="Millares 10 5 40" xfId="7453" xr:uid="{00000000-0005-0000-0000-000063120000}"/>
    <cellStyle name="Millares 10 5 41" xfId="7454" xr:uid="{00000000-0005-0000-0000-000064120000}"/>
    <cellStyle name="Millares 10 5 42" xfId="7455" xr:uid="{00000000-0005-0000-0000-000065120000}"/>
    <cellStyle name="Millares 10 5 43" xfId="7456" xr:uid="{00000000-0005-0000-0000-000066120000}"/>
    <cellStyle name="Millares 10 5 44" xfId="7457" xr:uid="{00000000-0005-0000-0000-000067120000}"/>
    <cellStyle name="Millares 10 5 45" xfId="7458" xr:uid="{00000000-0005-0000-0000-000068120000}"/>
    <cellStyle name="Millares 10 5 46" xfId="7459" xr:uid="{00000000-0005-0000-0000-000069120000}"/>
    <cellStyle name="Millares 10 5 47" xfId="7460" xr:uid="{00000000-0005-0000-0000-00006A120000}"/>
    <cellStyle name="Millares 10 5 48" xfId="7461" xr:uid="{00000000-0005-0000-0000-00006B120000}"/>
    <cellStyle name="Millares 10 5 49" xfId="7462" xr:uid="{00000000-0005-0000-0000-00006C120000}"/>
    <cellStyle name="Millares 10 5 5" xfId="7463" xr:uid="{00000000-0005-0000-0000-00006D120000}"/>
    <cellStyle name="Millares 10 5 50" xfId="7464" xr:uid="{00000000-0005-0000-0000-00006E120000}"/>
    <cellStyle name="Millares 10 5 51" xfId="7465" xr:uid="{00000000-0005-0000-0000-00006F120000}"/>
    <cellStyle name="Millares 10 5 52" xfId="7466" xr:uid="{00000000-0005-0000-0000-000070120000}"/>
    <cellStyle name="Millares 10 5 53" xfId="7467" xr:uid="{00000000-0005-0000-0000-000071120000}"/>
    <cellStyle name="Millares 10 5 54" xfId="7468" xr:uid="{00000000-0005-0000-0000-000072120000}"/>
    <cellStyle name="Millares 10 5 55" xfId="7469" xr:uid="{00000000-0005-0000-0000-000073120000}"/>
    <cellStyle name="Millares 10 5 56" xfId="7470" xr:uid="{00000000-0005-0000-0000-000074120000}"/>
    <cellStyle name="Millares 10 5 57" xfId="7471" xr:uid="{00000000-0005-0000-0000-000075120000}"/>
    <cellStyle name="Millares 10 5 58" xfId="7472" xr:uid="{00000000-0005-0000-0000-000076120000}"/>
    <cellStyle name="Millares 10 5 59" xfId="7473" xr:uid="{00000000-0005-0000-0000-000077120000}"/>
    <cellStyle name="Millares 10 5 6" xfId="7474" xr:uid="{00000000-0005-0000-0000-000078120000}"/>
    <cellStyle name="Millares 10 5 60" xfId="7475" xr:uid="{00000000-0005-0000-0000-000079120000}"/>
    <cellStyle name="Millares 10 5 61" xfId="7476" xr:uid="{00000000-0005-0000-0000-00007A120000}"/>
    <cellStyle name="Millares 10 5 62" xfId="7477" xr:uid="{00000000-0005-0000-0000-00007B120000}"/>
    <cellStyle name="Millares 10 5 63" xfId="7478" xr:uid="{00000000-0005-0000-0000-00007C120000}"/>
    <cellStyle name="Millares 10 5 64" xfId="7479" xr:uid="{00000000-0005-0000-0000-00007D120000}"/>
    <cellStyle name="Millares 10 5 7" xfId="7480" xr:uid="{00000000-0005-0000-0000-00007E120000}"/>
    <cellStyle name="Millares 10 5 8" xfId="7481" xr:uid="{00000000-0005-0000-0000-00007F120000}"/>
    <cellStyle name="Millares 10 5 9" xfId="7482" xr:uid="{00000000-0005-0000-0000-000080120000}"/>
    <cellStyle name="Millares 10 50" xfId="7483" xr:uid="{00000000-0005-0000-0000-000081120000}"/>
    <cellStyle name="Millares 10 51" xfId="7484" xr:uid="{00000000-0005-0000-0000-000082120000}"/>
    <cellStyle name="Millares 10 52" xfId="7485" xr:uid="{00000000-0005-0000-0000-000083120000}"/>
    <cellStyle name="Millares 10 53" xfId="7486" xr:uid="{00000000-0005-0000-0000-000084120000}"/>
    <cellStyle name="Millares 10 54" xfId="7487" xr:uid="{00000000-0005-0000-0000-000085120000}"/>
    <cellStyle name="Millares 10 55" xfId="7488" xr:uid="{00000000-0005-0000-0000-000086120000}"/>
    <cellStyle name="Millares 10 56" xfId="7489" xr:uid="{00000000-0005-0000-0000-000087120000}"/>
    <cellStyle name="Millares 10 57" xfId="7490" xr:uid="{00000000-0005-0000-0000-000088120000}"/>
    <cellStyle name="Millares 10 58" xfId="7491" xr:uid="{00000000-0005-0000-0000-000089120000}"/>
    <cellStyle name="Millares 10 59" xfId="7492" xr:uid="{00000000-0005-0000-0000-00008A120000}"/>
    <cellStyle name="Millares 10 6" xfId="330" xr:uid="{00000000-0005-0000-0000-00008B120000}"/>
    <cellStyle name="Millares 10 6 10" xfId="7493" xr:uid="{00000000-0005-0000-0000-00008C120000}"/>
    <cellStyle name="Millares 10 6 11" xfId="7494" xr:uid="{00000000-0005-0000-0000-00008D120000}"/>
    <cellStyle name="Millares 10 6 12" xfId="7495" xr:uid="{00000000-0005-0000-0000-00008E120000}"/>
    <cellStyle name="Millares 10 6 13" xfId="7496" xr:uid="{00000000-0005-0000-0000-00008F120000}"/>
    <cellStyle name="Millares 10 6 14" xfId="7497" xr:uid="{00000000-0005-0000-0000-000090120000}"/>
    <cellStyle name="Millares 10 6 15" xfId="7498" xr:uid="{00000000-0005-0000-0000-000091120000}"/>
    <cellStyle name="Millares 10 6 16" xfId="7499" xr:uid="{00000000-0005-0000-0000-000092120000}"/>
    <cellStyle name="Millares 10 6 17" xfId="7500" xr:uid="{00000000-0005-0000-0000-000093120000}"/>
    <cellStyle name="Millares 10 6 18" xfId="7501" xr:uid="{00000000-0005-0000-0000-000094120000}"/>
    <cellStyle name="Millares 10 6 19" xfId="7502" xr:uid="{00000000-0005-0000-0000-000095120000}"/>
    <cellStyle name="Millares 10 6 2" xfId="3588" xr:uid="{00000000-0005-0000-0000-000096120000}"/>
    <cellStyle name="Millares 10 6 20" xfId="7503" xr:uid="{00000000-0005-0000-0000-000097120000}"/>
    <cellStyle name="Millares 10 6 21" xfId="7504" xr:uid="{00000000-0005-0000-0000-000098120000}"/>
    <cellStyle name="Millares 10 6 22" xfId="7505" xr:uid="{00000000-0005-0000-0000-000099120000}"/>
    <cellStyle name="Millares 10 6 23" xfId="7506" xr:uid="{00000000-0005-0000-0000-00009A120000}"/>
    <cellStyle name="Millares 10 6 24" xfId="7507" xr:uid="{00000000-0005-0000-0000-00009B120000}"/>
    <cellStyle name="Millares 10 6 25" xfId="7508" xr:uid="{00000000-0005-0000-0000-00009C120000}"/>
    <cellStyle name="Millares 10 6 26" xfId="7509" xr:uid="{00000000-0005-0000-0000-00009D120000}"/>
    <cellStyle name="Millares 10 6 27" xfId="7510" xr:uid="{00000000-0005-0000-0000-00009E120000}"/>
    <cellStyle name="Millares 10 6 28" xfId="7511" xr:uid="{00000000-0005-0000-0000-00009F120000}"/>
    <cellStyle name="Millares 10 6 29" xfId="7512" xr:uid="{00000000-0005-0000-0000-0000A0120000}"/>
    <cellStyle name="Millares 10 6 3" xfId="7513" xr:uid="{00000000-0005-0000-0000-0000A1120000}"/>
    <cellStyle name="Millares 10 6 30" xfId="7514" xr:uid="{00000000-0005-0000-0000-0000A2120000}"/>
    <cellStyle name="Millares 10 6 31" xfId="7515" xr:uid="{00000000-0005-0000-0000-0000A3120000}"/>
    <cellStyle name="Millares 10 6 32" xfId="7516" xr:uid="{00000000-0005-0000-0000-0000A4120000}"/>
    <cellStyle name="Millares 10 6 33" xfId="7517" xr:uid="{00000000-0005-0000-0000-0000A5120000}"/>
    <cellStyle name="Millares 10 6 34" xfId="7518" xr:uid="{00000000-0005-0000-0000-0000A6120000}"/>
    <cellStyle name="Millares 10 6 35" xfId="7519" xr:uid="{00000000-0005-0000-0000-0000A7120000}"/>
    <cellStyle name="Millares 10 6 36" xfId="7520" xr:uid="{00000000-0005-0000-0000-0000A8120000}"/>
    <cellStyle name="Millares 10 6 37" xfId="7521" xr:uid="{00000000-0005-0000-0000-0000A9120000}"/>
    <cellStyle name="Millares 10 6 38" xfId="7522" xr:uid="{00000000-0005-0000-0000-0000AA120000}"/>
    <cellStyle name="Millares 10 6 39" xfId="7523" xr:uid="{00000000-0005-0000-0000-0000AB120000}"/>
    <cellStyle name="Millares 10 6 4" xfId="7524" xr:uid="{00000000-0005-0000-0000-0000AC120000}"/>
    <cellStyle name="Millares 10 6 40" xfId="7525" xr:uid="{00000000-0005-0000-0000-0000AD120000}"/>
    <cellStyle name="Millares 10 6 41" xfId="7526" xr:uid="{00000000-0005-0000-0000-0000AE120000}"/>
    <cellStyle name="Millares 10 6 42" xfId="7527" xr:uid="{00000000-0005-0000-0000-0000AF120000}"/>
    <cellStyle name="Millares 10 6 43" xfId="7528" xr:uid="{00000000-0005-0000-0000-0000B0120000}"/>
    <cellStyle name="Millares 10 6 44" xfId="7529" xr:uid="{00000000-0005-0000-0000-0000B1120000}"/>
    <cellStyle name="Millares 10 6 45" xfId="7530" xr:uid="{00000000-0005-0000-0000-0000B2120000}"/>
    <cellStyle name="Millares 10 6 46" xfId="7531" xr:uid="{00000000-0005-0000-0000-0000B3120000}"/>
    <cellStyle name="Millares 10 6 47" xfId="7532" xr:uid="{00000000-0005-0000-0000-0000B4120000}"/>
    <cellStyle name="Millares 10 6 48" xfId="7533" xr:uid="{00000000-0005-0000-0000-0000B5120000}"/>
    <cellStyle name="Millares 10 6 49" xfId="7534" xr:uid="{00000000-0005-0000-0000-0000B6120000}"/>
    <cellStyle name="Millares 10 6 5" xfId="7535" xr:uid="{00000000-0005-0000-0000-0000B7120000}"/>
    <cellStyle name="Millares 10 6 50" xfId="7536" xr:uid="{00000000-0005-0000-0000-0000B8120000}"/>
    <cellStyle name="Millares 10 6 51" xfId="7537" xr:uid="{00000000-0005-0000-0000-0000B9120000}"/>
    <cellStyle name="Millares 10 6 52" xfId="7538" xr:uid="{00000000-0005-0000-0000-0000BA120000}"/>
    <cellStyle name="Millares 10 6 53" xfId="7539" xr:uid="{00000000-0005-0000-0000-0000BB120000}"/>
    <cellStyle name="Millares 10 6 54" xfId="7540" xr:uid="{00000000-0005-0000-0000-0000BC120000}"/>
    <cellStyle name="Millares 10 6 55" xfId="7541" xr:uid="{00000000-0005-0000-0000-0000BD120000}"/>
    <cellStyle name="Millares 10 6 56" xfId="7542" xr:uid="{00000000-0005-0000-0000-0000BE120000}"/>
    <cellStyle name="Millares 10 6 57" xfId="7543" xr:uid="{00000000-0005-0000-0000-0000BF120000}"/>
    <cellStyle name="Millares 10 6 58" xfId="7544" xr:uid="{00000000-0005-0000-0000-0000C0120000}"/>
    <cellStyle name="Millares 10 6 59" xfId="7545" xr:uid="{00000000-0005-0000-0000-0000C1120000}"/>
    <cellStyle name="Millares 10 6 6" xfId="7546" xr:uid="{00000000-0005-0000-0000-0000C2120000}"/>
    <cellStyle name="Millares 10 6 60" xfId="7547" xr:uid="{00000000-0005-0000-0000-0000C3120000}"/>
    <cellStyle name="Millares 10 6 61" xfId="7548" xr:uid="{00000000-0005-0000-0000-0000C4120000}"/>
    <cellStyle name="Millares 10 6 62" xfId="7549" xr:uid="{00000000-0005-0000-0000-0000C5120000}"/>
    <cellStyle name="Millares 10 6 63" xfId="7550" xr:uid="{00000000-0005-0000-0000-0000C6120000}"/>
    <cellStyle name="Millares 10 6 64" xfId="7551" xr:uid="{00000000-0005-0000-0000-0000C7120000}"/>
    <cellStyle name="Millares 10 6 7" xfId="7552" xr:uid="{00000000-0005-0000-0000-0000C8120000}"/>
    <cellStyle name="Millares 10 6 8" xfId="7553" xr:uid="{00000000-0005-0000-0000-0000C9120000}"/>
    <cellStyle name="Millares 10 6 9" xfId="7554" xr:uid="{00000000-0005-0000-0000-0000CA120000}"/>
    <cellStyle name="Millares 10 60" xfId="7555" xr:uid="{00000000-0005-0000-0000-0000CB120000}"/>
    <cellStyle name="Millares 10 61" xfId="7556" xr:uid="{00000000-0005-0000-0000-0000CC120000}"/>
    <cellStyle name="Millares 10 62" xfId="7557" xr:uid="{00000000-0005-0000-0000-0000CD120000}"/>
    <cellStyle name="Millares 10 63" xfId="7558" xr:uid="{00000000-0005-0000-0000-0000CE120000}"/>
    <cellStyle name="Millares 10 64" xfId="7559" xr:uid="{00000000-0005-0000-0000-0000CF120000}"/>
    <cellStyle name="Millares 10 65" xfId="7560" xr:uid="{00000000-0005-0000-0000-0000D0120000}"/>
    <cellStyle name="Millares 10 66" xfId="7561" xr:uid="{00000000-0005-0000-0000-0000D1120000}"/>
    <cellStyle name="Millares 10 67" xfId="7562" xr:uid="{00000000-0005-0000-0000-0000D2120000}"/>
    <cellStyle name="Millares 10 68" xfId="7563" xr:uid="{00000000-0005-0000-0000-0000D3120000}"/>
    <cellStyle name="Millares 10 69" xfId="7564" xr:uid="{00000000-0005-0000-0000-0000D4120000}"/>
    <cellStyle name="Millares 10 7" xfId="331" xr:uid="{00000000-0005-0000-0000-0000D5120000}"/>
    <cellStyle name="Millares 10 7 2" xfId="3589" xr:uid="{00000000-0005-0000-0000-0000D6120000}"/>
    <cellStyle name="Millares 10 70" xfId="7565" xr:uid="{00000000-0005-0000-0000-0000D7120000}"/>
    <cellStyle name="Millares 10 71" xfId="7566" xr:uid="{00000000-0005-0000-0000-0000D8120000}"/>
    <cellStyle name="Millares 10 72" xfId="7567" xr:uid="{00000000-0005-0000-0000-0000D9120000}"/>
    <cellStyle name="Millares 10 73" xfId="7568" xr:uid="{00000000-0005-0000-0000-0000DA120000}"/>
    <cellStyle name="Millares 10 74" xfId="7569" xr:uid="{00000000-0005-0000-0000-0000DB120000}"/>
    <cellStyle name="Millares 10 75" xfId="7570" xr:uid="{00000000-0005-0000-0000-0000DC120000}"/>
    <cellStyle name="Millares 10 76" xfId="7571" xr:uid="{00000000-0005-0000-0000-0000DD120000}"/>
    <cellStyle name="Millares 10 77" xfId="7572" xr:uid="{00000000-0005-0000-0000-0000DE120000}"/>
    <cellStyle name="Millares 10 78" xfId="7573" xr:uid="{00000000-0005-0000-0000-0000DF120000}"/>
    <cellStyle name="Millares 10 79" xfId="7574" xr:uid="{00000000-0005-0000-0000-0000E0120000}"/>
    <cellStyle name="Millares 10 8" xfId="332" xr:uid="{00000000-0005-0000-0000-0000E1120000}"/>
    <cellStyle name="Millares 10 8 2" xfId="3590" xr:uid="{00000000-0005-0000-0000-0000E2120000}"/>
    <cellStyle name="Millares 10 80" xfId="7575" xr:uid="{00000000-0005-0000-0000-0000E3120000}"/>
    <cellStyle name="Millares 10 81" xfId="7576" xr:uid="{00000000-0005-0000-0000-0000E4120000}"/>
    <cellStyle name="Millares 10 82" xfId="7577" xr:uid="{00000000-0005-0000-0000-0000E5120000}"/>
    <cellStyle name="Millares 10 9" xfId="333" xr:uid="{00000000-0005-0000-0000-0000E6120000}"/>
    <cellStyle name="Millares 10 9 2" xfId="3591" xr:uid="{00000000-0005-0000-0000-0000E7120000}"/>
    <cellStyle name="Millares 11" xfId="334" xr:uid="{00000000-0005-0000-0000-0000E8120000}"/>
    <cellStyle name="Millares 11 10" xfId="335" xr:uid="{00000000-0005-0000-0000-0000E9120000}"/>
    <cellStyle name="Millares 11 10 2" xfId="3593" xr:uid="{00000000-0005-0000-0000-0000EA120000}"/>
    <cellStyle name="Millares 11 11" xfId="336" xr:uid="{00000000-0005-0000-0000-0000EB120000}"/>
    <cellStyle name="Millares 11 11 2" xfId="3594" xr:uid="{00000000-0005-0000-0000-0000EC120000}"/>
    <cellStyle name="Millares 11 12" xfId="337" xr:uid="{00000000-0005-0000-0000-0000ED120000}"/>
    <cellStyle name="Millares 11 12 2" xfId="3595" xr:uid="{00000000-0005-0000-0000-0000EE120000}"/>
    <cellStyle name="Millares 11 13" xfId="338" xr:uid="{00000000-0005-0000-0000-0000EF120000}"/>
    <cellStyle name="Millares 11 13 2" xfId="3596" xr:uid="{00000000-0005-0000-0000-0000F0120000}"/>
    <cellStyle name="Millares 11 14" xfId="339" xr:uid="{00000000-0005-0000-0000-0000F1120000}"/>
    <cellStyle name="Millares 11 14 2" xfId="3597" xr:uid="{00000000-0005-0000-0000-0000F2120000}"/>
    <cellStyle name="Millares 11 15" xfId="340" xr:uid="{00000000-0005-0000-0000-0000F3120000}"/>
    <cellStyle name="Millares 11 15 2" xfId="3598" xr:uid="{00000000-0005-0000-0000-0000F4120000}"/>
    <cellStyle name="Millares 11 16" xfId="341" xr:uid="{00000000-0005-0000-0000-0000F5120000}"/>
    <cellStyle name="Millares 11 16 2" xfId="3599" xr:uid="{00000000-0005-0000-0000-0000F6120000}"/>
    <cellStyle name="Millares 11 17" xfId="342" xr:uid="{00000000-0005-0000-0000-0000F7120000}"/>
    <cellStyle name="Millares 11 17 2" xfId="3600" xr:uid="{00000000-0005-0000-0000-0000F8120000}"/>
    <cellStyle name="Millares 11 18" xfId="3592" xr:uid="{00000000-0005-0000-0000-0000F9120000}"/>
    <cellStyle name="Millares 11 19" xfId="7578" xr:uid="{00000000-0005-0000-0000-0000FA120000}"/>
    <cellStyle name="Millares 11 2" xfId="343" xr:uid="{00000000-0005-0000-0000-0000FB120000}"/>
    <cellStyle name="Millares 11 2 10" xfId="7579" xr:uid="{00000000-0005-0000-0000-0000FC120000}"/>
    <cellStyle name="Millares 11 2 11" xfId="7580" xr:uid="{00000000-0005-0000-0000-0000FD120000}"/>
    <cellStyle name="Millares 11 2 12" xfId="7581" xr:uid="{00000000-0005-0000-0000-0000FE120000}"/>
    <cellStyle name="Millares 11 2 13" xfId="7582" xr:uid="{00000000-0005-0000-0000-0000FF120000}"/>
    <cellStyle name="Millares 11 2 14" xfId="7583" xr:uid="{00000000-0005-0000-0000-000000130000}"/>
    <cellStyle name="Millares 11 2 15" xfId="7584" xr:uid="{00000000-0005-0000-0000-000001130000}"/>
    <cellStyle name="Millares 11 2 16" xfId="7585" xr:uid="{00000000-0005-0000-0000-000002130000}"/>
    <cellStyle name="Millares 11 2 17" xfId="7586" xr:uid="{00000000-0005-0000-0000-000003130000}"/>
    <cellStyle name="Millares 11 2 18" xfId="7587" xr:uid="{00000000-0005-0000-0000-000004130000}"/>
    <cellStyle name="Millares 11 2 19" xfId="7588" xr:uid="{00000000-0005-0000-0000-000005130000}"/>
    <cellStyle name="Millares 11 2 2" xfId="3601" xr:uid="{00000000-0005-0000-0000-000006130000}"/>
    <cellStyle name="Millares 11 2 20" xfId="7589" xr:uid="{00000000-0005-0000-0000-000007130000}"/>
    <cellStyle name="Millares 11 2 21" xfId="7590" xr:uid="{00000000-0005-0000-0000-000008130000}"/>
    <cellStyle name="Millares 11 2 22" xfId="7591" xr:uid="{00000000-0005-0000-0000-000009130000}"/>
    <cellStyle name="Millares 11 2 23" xfId="7592" xr:uid="{00000000-0005-0000-0000-00000A130000}"/>
    <cellStyle name="Millares 11 2 24" xfId="7593" xr:uid="{00000000-0005-0000-0000-00000B130000}"/>
    <cellStyle name="Millares 11 2 25" xfId="7594" xr:uid="{00000000-0005-0000-0000-00000C130000}"/>
    <cellStyle name="Millares 11 2 26" xfId="7595" xr:uid="{00000000-0005-0000-0000-00000D130000}"/>
    <cellStyle name="Millares 11 2 27" xfId="7596" xr:uid="{00000000-0005-0000-0000-00000E130000}"/>
    <cellStyle name="Millares 11 2 28" xfId="7597" xr:uid="{00000000-0005-0000-0000-00000F130000}"/>
    <cellStyle name="Millares 11 2 29" xfId="7598" xr:uid="{00000000-0005-0000-0000-000010130000}"/>
    <cellStyle name="Millares 11 2 3" xfId="7599" xr:uid="{00000000-0005-0000-0000-000011130000}"/>
    <cellStyle name="Millares 11 2 30" xfId="7600" xr:uid="{00000000-0005-0000-0000-000012130000}"/>
    <cellStyle name="Millares 11 2 31" xfId="7601" xr:uid="{00000000-0005-0000-0000-000013130000}"/>
    <cellStyle name="Millares 11 2 32" xfId="7602" xr:uid="{00000000-0005-0000-0000-000014130000}"/>
    <cellStyle name="Millares 11 2 33" xfId="7603" xr:uid="{00000000-0005-0000-0000-000015130000}"/>
    <cellStyle name="Millares 11 2 34" xfId="7604" xr:uid="{00000000-0005-0000-0000-000016130000}"/>
    <cellStyle name="Millares 11 2 35" xfId="7605" xr:uid="{00000000-0005-0000-0000-000017130000}"/>
    <cellStyle name="Millares 11 2 36" xfId="7606" xr:uid="{00000000-0005-0000-0000-000018130000}"/>
    <cellStyle name="Millares 11 2 37" xfId="7607" xr:uid="{00000000-0005-0000-0000-000019130000}"/>
    <cellStyle name="Millares 11 2 38" xfId="7608" xr:uid="{00000000-0005-0000-0000-00001A130000}"/>
    <cellStyle name="Millares 11 2 39" xfId="7609" xr:uid="{00000000-0005-0000-0000-00001B130000}"/>
    <cellStyle name="Millares 11 2 4" xfId="7610" xr:uid="{00000000-0005-0000-0000-00001C130000}"/>
    <cellStyle name="Millares 11 2 40" xfId="7611" xr:uid="{00000000-0005-0000-0000-00001D130000}"/>
    <cellStyle name="Millares 11 2 41" xfId="7612" xr:uid="{00000000-0005-0000-0000-00001E130000}"/>
    <cellStyle name="Millares 11 2 42" xfId="7613" xr:uid="{00000000-0005-0000-0000-00001F130000}"/>
    <cellStyle name="Millares 11 2 43" xfId="7614" xr:uid="{00000000-0005-0000-0000-000020130000}"/>
    <cellStyle name="Millares 11 2 44" xfId="7615" xr:uid="{00000000-0005-0000-0000-000021130000}"/>
    <cellStyle name="Millares 11 2 45" xfId="7616" xr:uid="{00000000-0005-0000-0000-000022130000}"/>
    <cellStyle name="Millares 11 2 46" xfId="7617" xr:uid="{00000000-0005-0000-0000-000023130000}"/>
    <cellStyle name="Millares 11 2 47" xfId="7618" xr:uid="{00000000-0005-0000-0000-000024130000}"/>
    <cellStyle name="Millares 11 2 48" xfId="7619" xr:uid="{00000000-0005-0000-0000-000025130000}"/>
    <cellStyle name="Millares 11 2 49" xfId="7620" xr:uid="{00000000-0005-0000-0000-000026130000}"/>
    <cellStyle name="Millares 11 2 5" xfId="7621" xr:uid="{00000000-0005-0000-0000-000027130000}"/>
    <cellStyle name="Millares 11 2 50" xfId="7622" xr:uid="{00000000-0005-0000-0000-000028130000}"/>
    <cellStyle name="Millares 11 2 51" xfId="7623" xr:uid="{00000000-0005-0000-0000-000029130000}"/>
    <cellStyle name="Millares 11 2 52" xfId="7624" xr:uid="{00000000-0005-0000-0000-00002A130000}"/>
    <cellStyle name="Millares 11 2 53" xfId="7625" xr:uid="{00000000-0005-0000-0000-00002B130000}"/>
    <cellStyle name="Millares 11 2 54" xfId="7626" xr:uid="{00000000-0005-0000-0000-00002C130000}"/>
    <cellStyle name="Millares 11 2 55" xfId="7627" xr:uid="{00000000-0005-0000-0000-00002D130000}"/>
    <cellStyle name="Millares 11 2 56" xfId="7628" xr:uid="{00000000-0005-0000-0000-00002E130000}"/>
    <cellStyle name="Millares 11 2 57" xfId="7629" xr:uid="{00000000-0005-0000-0000-00002F130000}"/>
    <cellStyle name="Millares 11 2 58" xfId="7630" xr:uid="{00000000-0005-0000-0000-000030130000}"/>
    <cellStyle name="Millares 11 2 59" xfId="7631" xr:uid="{00000000-0005-0000-0000-000031130000}"/>
    <cellStyle name="Millares 11 2 6" xfId="7632" xr:uid="{00000000-0005-0000-0000-000032130000}"/>
    <cellStyle name="Millares 11 2 60" xfId="7633" xr:uid="{00000000-0005-0000-0000-000033130000}"/>
    <cellStyle name="Millares 11 2 61" xfId="7634" xr:uid="{00000000-0005-0000-0000-000034130000}"/>
    <cellStyle name="Millares 11 2 62" xfId="7635" xr:uid="{00000000-0005-0000-0000-000035130000}"/>
    <cellStyle name="Millares 11 2 63" xfId="7636" xr:uid="{00000000-0005-0000-0000-000036130000}"/>
    <cellStyle name="Millares 11 2 64" xfId="7637" xr:uid="{00000000-0005-0000-0000-000037130000}"/>
    <cellStyle name="Millares 11 2 7" xfId="7638" xr:uid="{00000000-0005-0000-0000-000038130000}"/>
    <cellStyle name="Millares 11 2 8" xfId="7639" xr:uid="{00000000-0005-0000-0000-000039130000}"/>
    <cellStyle name="Millares 11 2 9" xfId="7640" xr:uid="{00000000-0005-0000-0000-00003A130000}"/>
    <cellStyle name="Millares 11 20" xfId="7641" xr:uid="{00000000-0005-0000-0000-00003B130000}"/>
    <cellStyle name="Millares 11 21" xfId="7642" xr:uid="{00000000-0005-0000-0000-00003C130000}"/>
    <cellStyle name="Millares 11 22" xfId="7643" xr:uid="{00000000-0005-0000-0000-00003D130000}"/>
    <cellStyle name="Millares 11 23" xfId="7644" xr:uid="{00000000-0005-0000-0000-00003E130000}"/>
    <cellStyle name="Millares 11 24" xfId="7645" xr:uid="{00000000-0005-0000-0000-00003F130000}"/>
    <cellStyle name="Millares 11 25" xfId="7646" xr:uid="{00000000-0005-0000-0000-000040130000}"/>
    <cellStyle name="Millares 11 26" xfId="7647" xr:uid="{00000000-0005-0000-0000-000041130000}"/>
    <cellStyle name="Millares 11 27" xfId="7648" xr:uid="{00000000-0005-0000-0000-000042130000}"/>
    <cellStyle name="Millares 11 28" xfId="7649" xr:uid="{00000000-0005-0000-0000-000043130000}"/>
    <cellStyle name="Millares 11 29" xfId="7650" xr:uid="{00000000-0005-0000-0000-000044130000}"/>
    <cellStyle name="Millares 11 3" xfId="344" xr:uid="{00000000-0005-0000-0000-000045130000}"/>
    <cellStyle name="Millares 11 3 2" xfId="3602" xr:uid="{00000000-0005-0000-0000-000046130000}"/>
    <cellStyle name="Millares 11 30" xfId="7651" xr:uid="{00000000-0005-0000-0000-000047130000}"/>
    <cellStyle name="Millares 11 31" xfId="7652" xr:uid="{00000000-0005-0000-0000-000048130000}"/>
    <cellStyle name="Millares 11 32" xfId="7653" xr:uid="{00000000-0005-0000-0000-000049130000}"/>
    <cellStyle name="Millares 11 33" xfId="7654" xr:uid="{00000000-0005-0000-0000-00004A130000}"/>
    <cellStyle name="Millares 11 34" xfId="7655" xr:uid="{00000000-0005-0000-0000-00004B130000}"/>
    <cellStyle name="Millares 11 35" xfId="7656" xr:uid="{00000000-0005-0000-0000-00004C130000}"/>
    <cellStyle name="Millares 11 36" xfId="7657" xr:uid="{00000000-0005-0000-0000-00004D130000}"/>
    <cellStyle name="Millares 11 37" xfId="7658" xr:uid="{00000000-0005-0000-0000-00004E130000}"/>
    <cellStyle name="Millares 11 38" xfId="7659" xr:uid="{00000000-0005-0000-0000-00004F130000}"/>
    <cellStyle name="Millares 11 39" xfId="7660" xr:uid="{00000000-0005-0000-0000-000050130000}"/>
    <cellStyle name="Millares 11 4" xfId="345" xr:uid="{00000000-0005-0000-0000-000051130000}"/>
    <cellStyle name="Millares 11 4 2" xfId="3603" xr:uid="{00000000-0005-0000-0000-000052130000}"/>
    <cellStyle name="Millares 11 40" xfId="7661" xr:uid="{00000000-0005-0000-0000-000053130000}"/>
    <cellStyle name="Millares 11 41" xfId="7662" xr:uid="{00000000-0005-0000-0000-000054130000}"/>
    <cellStyle name="Millares 11 42" xfId="7663" xr:uid="{00000000-0005-0000-0000-000055130000}"/>
    <cellStyle name="Millares 11 43" xfId="7664" xr:uid="{00000000-0005-0000-0000-000056130000}"/>
    <cellStyle name="Millares 11 44" xfId="7665" xr:uid="{00000000-0005-0000-0000-000057130000}"/>
    <cellStyle name="Millares 11 45" xfId="7666" xr:uid="{00000000-0005-0000-0000-000058130000}"/>
    <cellStyle name="Millares 11 46" xfId="7667" xr:uid="{00000000-0005-0000-0000-000059130000}"/>
    <cellStyle name="Millares 11 47" xfId="7668" xr:uid="{00000000-0005-0000-0000-00005A130000}"/>
    <cellStyle name="Millares 11 48" xfId="7669" xr:uid="{00000000-0005-0000-0000-00005B130000}"/>
    <cellStyle name="Millares 11 49" xfId="7670" xr:uid="{00000000-0005-0000-0000-00005C130000}"/>
    <cellStyle name="Millares 11 5" xfId="346" xr:uid="{00000000-0005-0000-0000-00005D130000}"/>
    <cellStyle name="Millares 11 5 2" xfId="3604" xr:uid="{00000000-0005-0000-0000-00005E130000}"/>
    <cellStyle name="Millares 11 50" xfId="7671" xr:uid="{00000000-0005-0000-0000-00005F130000}"/>
    <cellStyle name="Millares 11 51" xfId="7672" xr:uid="{00000000-0005-0000-0000-000060130000}"/>
    <cellStyle name="Millares 11 52" xfId="7673" xr:uid="{00000000-0005-0000-0000-000061130000}"/>
    <cellStyle name="Millares 11 53" xfId="7674" xr:uid="{00000000-0005-0000-0000-000062130000}"/>
    <cellStyle name="Millares 11 54" xfId="7675" xr:uid="{00000000-0005-0000-0000-000063130000}"/>
    <cellStyle name="Millares 11 55" xfId="7676" xr:uid="{00000000-0005-0000-0000-000064130000}"/>
    <cellStyle name="Millares 11 56" xfId="7677" xr:uid="{00000000-0005-0000-0000-000065130000}"/>
    <cellStyle name="Millares 11 57" xfId="7678" xr:uid="{00000000-0005-0000-0000-000066130000}"/>
    <cellStyle name="Millares 11 58" xfId="7679" xr:uid="{00000000-0005-0000-0000-000067130000}"/>
    <cellStyle name="Millares 11 59" xfId="7680" xr:uid="{00000000-0005-0000-0000-000068130000}"/>
    <cellStyle name="Millares 11 6" xfId="347" xr:uid="{00000000-0005-0000-0000-000069130000}"/>
    <cellStyle name="Millares 11 6 2" xfId="3605" xr:uid="{00000000-0005-0000-0000-00006A130000}"/>
    <cellStyle name="Millares 11 60" xfId="7681" xr:uid="{00000000-0005-0000-0000-00006B130000}"/>
    <cellStyle name="Millares 11 61" xfId="7682" xr:uid="{00000000-0005-0000-0000-00006C130000}"/>
    <cellStyle name="Millares 11 62" xfId="7683" xr:uid="{00000000-0005-0000-0000-00006D130000}"/>
    <cellStyle name="Millares 11 63" xfId="7684" xr:uid="{00000000-0005-0000-0000-00006E130000}"/>
    <cellStyle name="Millares 11 64" xfId="7685" xr:uid="{00000000-0005-0000-0000-00006F130000}"/>
    <cellStyle name="Millares 11 65" xfId="7686" xr:uid="{00000000-0005-0000-0000-000070130000}"/>
    <cellStyle name="Millares 11 66" xfId="7687" xr:uid="{00000000-0005-0000-0000-000071130000}"/>
    <cellStyle name="Millares 11 67" xfId="7688" xr:uid="{00000000-0005-0000-0000-000072130000}"/>
    <cellStyle name="Millares 11 68" xfId="7689" xr:uid="{00000000-0005-0000-0000-000073130000}"/>
    <cellStyle name="Millares 11 69" xfId="7690" xr:uid="{00000000-0005-0000-0000-000074130000}"/>
    <cellStyle name="Millares 11 7" xfId="348" xr:uid="{00000000-0005-0000-0000-000075130000}"/>
    <cellStyle name="Millares 11 7 2" xfId="3606" xr:uid="{00000000-0005-0000-0000-000076130000}"/>
    <cellStyle name="Millares 11 70" xfId="7691" xr:uid="{00000000-0005-0000-0000-000077130000}"/>
    <cellStyle name="Millares 11 71" xfId="7692" xr:uid="{00000000-0005-0000-0000-000078130000}"/>
    <cellStyle name="Millares 11 72" xfId="7693" xr:uid="{00000000-0005-0000-0000-000079130000}"/>
    <cellStyle name="Millares 11 73" xfId="7694" xr:uid="{00000000-0005-0000-0000-00007A130000}"/>
    <cellStyle name="Millares 11 74" xfId="7695" xr:uid="{00000000-0005-0000-0000-00007B130000}"/>
    <cellStyle name="Millares 11 75" xfId="7696" xr:uid="{00000000-0005-0000-0000-00007C130000}"/>
    <cellStyle name="Millares 11 76" xfId="7697" xr:uid="{00000000-0005-0000-0000-00007D130000}"/>
    <cellStyle name="Millares 11 77" xfId="7698" xr:uid="{00000000-0005-0000-0000-00007E130000}"/>
    <cellStyle name="Millares 11 78" xfId="7699" xr:uid="{00000000-0005-0000-0000-00007F130000}"/>
    <cellStyle name="Millares 11 79" xfId="7700" xr:uid="{00000000-0005-0000-0000-000080130000}"/>
    <cellStyle name="Millares 11 8" xfId="349" xr:uid="{00000000-0005-0000-0000-000081130000}"/>
    <cellStyle name="Millares 11 8 2" xfId="3607" xr:uid="{00000000-0005-0000-0000-000082130000}"/>
    <cellStyle name="Millares 11 80" xfId="7701" xr:uid="{00000000-0005-0000-0000-000083130000}"/>
    <cellStyle name="Millares 11 9" xfId="350" xr:uid="{00000000-0005-0000-0000-000084130000}"/>
    <cellStyle name="Millares 11 9 2" xfId="3608" xr:uid="{00000000-0005-0000-0000-000085130000}"/>
    <cellStyle name="Millares 12" xfId="351" xr:uid="{00000000-0005-0000-0000-000086130000}"/>
    <cellStyle name="Millares 12 10" xfId="352" xr:uid="{00000000-0005-0000-0000-000087130000}"/>
    <cellStyle name="Millares 12 10 2" xfId="3610" xr:uid="{00000000-0005-0000-0000-000088130000}"/>
    <cellStyle name="Millares 12 11" xfId="353" xr:uid="{00000000-0005-0000-0000-000089130000}"/>
    <cellStyle name="Millares 12 11 2" xfId="3611" xr:uid="{00000000-0005-0000-0000-00008A130000}"/>
    <cellStyle name="Millares 12 12" xfId="354" xr:uid="{00000000-0005-0000-0000-00008B130000}"/>
    <cellStyle name="Millares 12 12 2" xfId="3612" xr:uid="{00000000-0005-0000-0000-00008C130000}"/>
    <cellStyle name="Millares 12 13" xfId="355" xr:uid="{00000000-0005-0000-0000-00008D130000}"/>
    <cellStyle name="Millares 12 13 2" xfId="3613" xr:uid="{00000000-0005-0000-0000-00008E130000}"/>
    <cellStyle name="Millares 12 14" xfId="356" xr:uid="{00000000-0005-0000-0000-00008F130000}"/>
    <cellStyle name="Millares 12 14 2" xfId="3614" xr:uid="{00000000-0005-0000-0000-000090130000}"/>
    <cellStyle name="Millares 12 15" xfId="357" xr:uid="{00000000-0005-0000-0000-000091130000}"/>
    <cellStyle name="Millares 12 15 2" xfId="3615" xr:uid="{00000000-0005-0000-0000-000092130000}"/>
    <cellStyle name="Millares 12 16" xfId="358" xr:uid="{00000000-0005-0000-0000-000093130000}"/>
    <cellStyle name="Millares 12 16 2" xfId="3616" xr:uid="{00000000-0005-0000-0000-000094130000}"/>
    <cellStyle name="Millares 12 17" xfId="359" xr:uid="{00000000-0005-0000-0000-000095130000}"/>
    <cellStyle name="Millares 12 17 2" xfId="3617" xr:uid="{00000000-0005-0000-0000-000096130000}"/>
    <cellStyle name="Millares 12 18" xfId="3609" xr:uid="{00000000-0005-0000-0000-000097130000}"/>
    <cellStyle name="Millares 12 19" xfId="7702" xr:uid="{00000000-0005-0000-0000-000098130000}"/>
    <cellStyle name="Millares 12 2" xfId="360" xr:uid="{00000000-0005-0000-0000-000099130000}"/>
    <cellStyle name="Millares 12 2 2" xfId="3618" xr:uid="{00000000-0005-0000-0000-00009A130000}"/>
    <cellStyle name="Millares 12 20" xfId="7703" xr:uid="{00000000-0005-0000-0000-00009B130000}"/>
    <cellStyle name="Millares 12 21" xfId="7704" xr:uid="{00000000-0005-0000-0000-00009C130000}"/>
    <cellStyle name="Millares 12 22" xfId="7705" xr:uid="{00000000-0005-0000-0000-00009D130000}"/>
    <cellStyle name="Millares 12 23" xfId="7706" xr:uid="{00000000-0005-0000-0000-00009E130000}"/>
    <cellStyle name="Millares 12 24" xfId="7707" xr:uid="{00000000-0005-0000-0000-00009F130000}"/>
    <cellStyle name="Millares 12 25" xfId="7708" xr:uid="{00000000-0005-0000-0000-0000A0130000}"/>
    <cellStyle name="Millares 12 26" xfId="7709" xr:uid="{00000000-0005-0000-0000-0000A1130000}"/>
    <cellStyle name="Millares 12 27" xfId="7710" xr:uid="{00000000-0005-0000-0000-0000A2130000}"/>
    <cellStyle name="Millares 12 28" xfId="7711" xr:uid="{00000000-0005-0000-0000-0000A3130000}"/>
    <cellStyle name="Millares 12 29" xfId="7712" xr:uid="{00000000-0005-0000-0000-0000A4130000}"/>
    <cellStyle name="Millares 12 3" xfId="361" xr:uid="{00000000-0005-0000-0000-0000A5130000}"/>
    <cellStyle name="Millares 12 3 2" xfId="3619" xr:uid="{00000000-0005-0000-0000-0000A6130000}"/>
    <cellStyle name="Millares 12 30" xfId="7713" xr:uid="{00000000-0005-0000-0000-0000A7130000}"/>
    <cellStyle name="Millares 12 31" xfId="7714" xr:uid="{00000000-0005-0000-0000-0000A8130000}"/>
    <cellStyle name="Millares 12 32" xfId="7715" xr:uid="{00000000-0005-0000-0000-0000A9130000}"/>
    <cellStyle name="Millares 12 33" xfId="7716" xr:uid="{00000000-0005-0000-0000-0000AA130000}"/>
    <cellStyle name="Millares 12 34" xfId="7717" xr:uid="{00000000-0005-0000-0000-0000AB130000}"/>
    <cellStyle name="Millares 12 35" xfId="7718" xr:uid="{00000000-0005-0000-0000-0000AC130000}"/>
    <cellStyle name="Millares 12 36" xfId="7719" xr:uid="{00000000-0005-0000-0000-0000AD130000}"/>
    <cellStyle name="Millares 12 37" xfId="7720" xr:uid="{00000000-0005-0000-0000-0000AE130000}"/>
    <cellStyle name="Millares 12 38" xfId="7721" xr:uid="{00000000-0005-0000-0000-0000AF130000}"/>
    <cellStyle name="Millares 12 39" xfId="7722" xr:uid="{00000000-0005-0000-0000-0000B0130000}"/>
    <cellStyle name="Millares 12 4" xfId="362" xr:uid="{00000000-0005-0000-0000-0000B1130000}"/>
    <cellStyle name="Millares 12 4 2" xfId="3620" xr:uid="{00000000-0005-0000-0000-0000B2130000}"/>
    <cellStyle name="Millares 12 40" xfId="7723" xr:uid="{00000000-0005-0000-0000-0000B3130000}"/>
    <cellStyle name="Millares 12 41" xfId="7724" xr:uid="{00000000-0005-0000-0000-0000B4130000}"/>
    <cellStyle name="Millares 12 42" xfId="7725" xr:uid="{00000000-0005-0000-0000-0000B5130000}"/>
    <cellStyle name="Millares 12 43" xfId="7726" xr:uid="{00000000-0005-0000-0000-0000B6130000}"/>
    <cellStyle name="Millares 12 44" xfId="7727" xr:uid="{00000000-0005-0000-0000-0000B7130000}"/>
    <cellStyle name="Millares 12 45" xfId="7728" xr:uid="{00000000-0005-0000-0000-0000B8130000}"/>
    <cellStyle name="Millares 12 46" xfId="7729" xr:uid="{00000000-0005-0000-0000-0000B9130000}"/>
    <cellStyle name="Millares 12 47" xfId="7730" xr:uid="{00000000-0005-0000-0000-0000BA130000}"/>
    <cellStyle name="Millares 12 48" xfId="7731" xr:uid="{00000000-0005-0000-0000-0000BB130000}"/>
    <cellStyle name="Millares 12 49" xfId="7732" xr:uid="{00000000-0005-0000-0000-0000BC130000}"/>
    <cellStyle name="Millares 12 5" xfId="363" xr:uid="{00000000-0005-0000-0000-0000BD130000}"/>
    <cellStyle name="Millares 12 5 2" xfId="3621" xr:uid="{00000000-0005-0000-0000-0000BE130000}"/>
    <cellStyle name="Millares 12 50" xfId="7733" xr:uid="{00000000-0005-0000-0000-0000BF130000}"/>
    <cellStyle name="Millares 12 51" xfId="7734" xr:uid="{00000000-0005-0000-0000-0000C0130000}"/>
    <cellStyle name="Millares 12 52" xfId="7735" xr:uid="{00000000-0005-0000-0000-0000C1130000}"/>
    <cellStyle name="Millares 12 53" xfId="7736" xr:uid="{00000000-0005-0000-0000-0000C2130000}"/>
    <cellStyle name="Millares 12 54" xfId="7737" xr:uid="{00000000-0005-0000-0000-0000C3130000}"/>
    <cellStyle name="Millares 12 55" xfId="7738" xr:uid="{00000000-0005-0000-0000-0000C4130000}"/>
    <cellStyle name="Millares 12 56" xfId="7739" xr:uid="{00000000-0005-0000-0000-0000C5130000}"/>
    <cellStyle name="Millares 12 57" xfId="7740" xr:uid="{00000000-0005-0000-0000-0000C6130000}"/>
    <cellStyle name="Millares 12 58" xfId="7741" xr:uid="{00000000-0005-0000-0000-0000C7130000}"/>
    <cellStyle name="Millares 12 59" xfId="7742" xr:uid="{00000000-0005-0000-0000-0000C8130000}"/>
    <cellStyle name="Millares 12 6" xfId="364" xr:uid="{00000000-0005-0000-0000-0000C9130000}"/>
    <cellStyle name="Millares 12 6 2" xfId="3622" xr:uid="{00000000-0005-0000-0000-0000CA130000}"/>
    <cellStyle name="Millares 12 60" xfId="7743" xr:uid="{00000000-0005-0000-0000-0000CB130000}"/>
    <cellStyle name="Millares 12 61" xfId="7744" xr:uid="{00000000-0005-0000-0000-0000CC130000}"/>
    <cellStyle name="Millares 12 62" xfId="7745" xr:uid="{00000000-0005-0000-0000-0000CD130000}"/>
    <cellStyle name="Millares 12 63" xfId="7746" xr:uid="{00000000-0005-0000-0000-0000CE130000}"/>
    <cellStyle name="Millares 12 64" xfId="7747" xr:uid="{00000000-0005-0000-0000-0000CF130000}"/>
    <cellStyle name="Millares 12 65" xfId="7748" xr:uid="{00000000-0005-0000-0000-0000D0130000}"/>
    <cellStyle name="Millares 12 66" xfId="7749" xr:uid="{00000000-0005-0000-0000-0000D1130000}"/>
    <cellStyle name="Millares 12 67" xfId="7750" xr:uid="{00000000-0005-0000-0000-0000D2130000}"/>
    <cellStyle name="Millares 12 68" xfId="7751" xr:uid="{00000000-0005-0000-0000-0000D3130000}"/>
    <cellStyle name="Millares 12 69" xfId="7752" xr:uid="{00000000-0005-0000-0000-0000D4130000}"/>
    <cellStyle name="Millares 12 7" xfId="365" xr:uid="{00000000-0005-0000-0000-0000D5130000}"/>
    <cellStyle name="Millares 12 7 2" xfId="3623" xr:uid="{00000000-0005-0000-0000-0000D6130000}"/>
    <cellStyle name="Millares 12 70" xfId="7753" xr:uid="{00000000-0005-0000-0000-0000D7130000}"/>
    <cellStyle name="Millares 12 71" xfId="7754" xr:uid="{00000000-0005-0000-0000-0000D8130000}"/>
    <cellStyle name="Millares 12 72" xfId="7755" xr:uid="{00000000-0005-0000-0000-0000D9130000}"/>
    <cellStyle name="Millares 12 73" xfId="7756" xr:uid="{00000000-0005-0000-0000-0000DA130000}"/>
    <cellStyle name="Millares 12 74" xfId="7757" xr:uid="{00000000-0005-0000-0000-0000DB130000}"/>
    <cellStyle name="Millares 12 75" xfId="7758" xr:uid="{00000000-0005-0000-0000-0000DC130000}"/>
    <cellStyle name="Millares 12 76" xfId="7759" xr:uid="{00000000-0005-0000-0000-0000DD130000}"/>
    <cellStyle name="Millares 12 77" xfId="7760" xr:uid="{00000000-0005-0000-0000-0000DE130000}"/>
    <cellStyle name="Millares 12 78" xfId="7761" xr:uid="{00000000-0005-0000-0000-0000DF130000}"/>
    <cellStyle name="Millares 12 79" xfId="7762" xr:uid="{00000000-0005-0000-0000-0000E0130000}"/>
    <cellStyle name="Millares 12 8" xfId="366" xr:uid="{00000000-0005-0000-0000-0000E1130000}"/>
    <cellStyle name="Millares 12 8 2" xfId="3624" xr:uid="{00000000-0005-0000-0000-0000E2130000}"/>
    <cellStyle name="Millares 12 80" xfId="7763" xr:uid="{00000000-0005-0000-0000-0000E3130000}"/>
    <cellStyle name="Millares 12 9" xfId="367" xr:uid="{00000000-0005-0000-0000-0000E4130000}"/>
    <cellStyle name="Millares 12 9 2" xfId="3625" xr:uid="{00000000-0005-0000-0000-0000E5130000}"/>
    <cellStyle name="Millares 13" xfId="368" xr:uid="{00000000-0005-0000-0000-0000E6130000}"/>
    <cellStyle name="Millares 13 10" xfId="369" xr:uid="{00000000-0005-0000-0000-0000E7130000}"/>
    <cellStyle name="Millares 13 10 2" xfId="3627" xr:uid="{00000000-0005-0000-0000-0000E8130000}"/>
    <cellStyle name="Millares 13 11" xfId="370" xr:uid="{00000000-0005-0000-0000-0000E9130000}"/>
    <cellStyle name="Millares 13 11 2" xfId="3628" xr:uid="{00000000-0005-0000-0000-0000EA130000}"/>
    <cellStyle name="Millares 13 12" xfId="371" xr:uid="{00000000-0005-0000-0000-0000EB130000}"/>
    <cellStyle name="Millares 13 12 2" xfId="3629" xr:uid="{00000000-0005-0000-0000-0000EC130000}"/>
    <cellStyle name="Millares 13 13" xfId="372" xr:uid="{00000000-0005-0000-0000-0000ED130000}"/>
    <cellStyle name="Millares 13 13 2" xfId="3630" xr:uid="{00000000-0005-0000-0000-0000EE130000}"/>
    <cellStyle name="Millares 13 14" xfId="373" xr:uid="{00000000-0005-0000-0000-0000EF130000}"/>
    <cellStyle name="Millares 13 14 2" xfId="3631" xr:uid="{00000000-0005-0000-0000-0000F0130000}"/>
    <cellStyle name="Millares 13 15" xfId="374" xr:uid="{00000000-0005-0000-0000-0000F1130000}"/>
    <cellStyle name="Millares 13 15 2" xfId="3632" xr:uid="{00000000-0005-0000-0000-0000F2130000}"/>
    <cellStyle name="Millares 13 16" xfId="3626" xr:uid="{00000000-0005-0000-0000-0000F3130000}"/>
    <cellStyle name="Millares 13 17" xfId="7764" xr:uid="{00000000-0005-0000-0000-0000F4130000}"/>
    <cellStyle name="Millares 13 18" xfId="7765" xr:uid="{00000000-0005-0000-0000-0000F5130000}"/>
    <cellStyle name="Millares 13 19" xfId="7766" xr:uid="{00000000-0005-0000-0000-0000F6130000}"/>
    <cellStyle name="Millares 13 2" xfId="375" xr:uid="{00000000-0005-0000-0000-0000F7130000}"/>
    <cellStyle name="Millares 13 2 2" xfId="3633" xr:uid="{00000000-0005-0000-0000-0000F8130000}"/>
    <cellStyle name="Millares 13 20" xfId="7767" xr:uid="{00000000-0005-0000-0000-0000F9130000}"/>
    <cellStyle name="Millares 13 21" xfId="7768" xr:uid="{00000000-0005-0000-0000-0000FA130000}"/>
    <cellStyle name="Millares 13 22" xfId="7769" xr:uid="{00000000-0005-0000-0000-0000FB130000}"/>
    <cellStyle name="Millares 13 23" xfId="7770" xr:uid="{00000000-0005-0000-0000-0000FC130000}"/>
    <cellStyle name="Millares 13 24" xfId="7771" xr:uid="{00000000-0005-0000-0000-0000FD130000}"/>
    <cellStyle name="Millares 13 25" xfId="7772" xr:uid="{00000000-0005-0000-0000-0000FE130000}"/>
    <cellStyle name="Millares 13 26" xfId="7773" xr:uid="{00000000-0005-0000-0000-0000FF130000}"/>
    <cellStyle name="Millares 13 27" xfId="7774" xr:uid="{00000000-0005-0000-0000-000000140000}"/>
    <cellStyle name="Millares 13 28" xfId="7775" xr:uid="{00000000-0005-0000-0000-000001140000}"/>
    <cellStyle name="Millares 13 29" xfId="7776" xr:uid="{00000000-0005-0000-0000-000002140000}"/>
    <cellStyle name="Millares 13 3" xfId="376" xr:uid="{00000000-0005-0000-0000-000003140000}"/>
    <cellStyle name="Millares 13 3 2" xfId="3634" xr:uid="{00000000-0005-0000-0000-000004140000}"/>
    <cellStyle name="Millares 13 30" xfId="7777" xr:uid="{00000000-0005-0000-0000-000005140000}"/>
    <cellStyle name="Millares 13 31" xfId="7778" xr:uid="{00000000-0005-0000-0000-000006140000}"/>
    <cellStyle name="Millares 13 32" xfId="7779" xr:uid="{00000000-0005-0000-0000-000007140000}"/>
    <cellStyle name="Millares 13 33" xfId="7780" xr:uid="{00000000-0005-0000-0000-000008140000}"/>
    <cellStyle name="Millares 13 34" xfId="7781" xr:uid="{00000000-0005-0000-0000-000009140000}"/>
    <cellStyle name="Millares 13 35" xfId="7782" xr:uid="{00000000-0005-0000-0000-00000A140000}"/>
    <cellStyle name="Millares 13 36" xfId="7783" xr:uid="{00000000-0005-0000-0000-00000B140000}"/>
    <cellStyle name="Millares 13 37" xfId="7784" xr:uid="{00000000-0005-0000-0000-00000C140000}"/>
    <cellStyle name="Millares 13 38" xfId="7785" xr:uid="{00000000-0005-0000-0000-00000D140000}"/>
    <cellStyle name="Millares 13 39" xfId="7786" xr:uid="{00000000-0005-0000-0000-00000E140000}"/>
    <cellStyle name="Millares 13 4" xfId="377" xr:uid="{00000000-0005-0000-0000-00000F140000}"/>
    <cellStyle name="Millares 13 4 2" xfId="3635" xr:uid="{00000000-0005-0000-0000-000010140000}"/>
    <cellStyle name="Millares 13 40" xfId="7787" xr:uid="{00000000-0005-0000-0000-000011140000}"/>
    <cellStyle name="Millares 13 41" xfId="7788" xr:uid="{00000000-0005-0000-0000-000012140000}"/>
    <cellStyle name="Millares 13 42" xfId="7789" xr:uid="{00000000-0005-0000-0000-000013140000}"/>
    <cellStyle name="Millares 13 43" xfId="7790" xr:uid="{00000000-0005-0000-0000-000014140000}"/>
    <cellStyle name="Millares 13 44" xfId="7791" xr:uid="{00000000-0005-0000-0000-000015140000}"/>
    <cellStyle name="Millares 13 45" xfId="7792" xr:uid="{00000000-0005-0000-0000-000016140000}"/>
    <cellStyle name="Millares 13 46" xfId="7793" xr:uid="{00000000-0005-0000-0000-000017140000}"/>
    <cellStyle name="Millares 13 47" xfId="7794" xr:uid="{00000000-0005-0000-0000-000018140000}"/>
    <cellStyle name="Millares 13 48" xfId="7795" xr:uid="{00000000-0005-0000-0000-000019140000}"/>
    <cellStyle name="Millares 13 49" xfId="7796" xr:uid="{00000000-0005-0000-0000-00001A140000}"/>
    <cellStyle name="Millares 13 5" xfId="378" xr:uid="{00000000-0005-0000-0000-00001B140000}"/>
    <cellStyle name="Millares 13 5 2" xfId="3636" xr:uid="{00000000-0005-0000-0000-00001C140000}"/>
    <cellStyle name="Millares 13 50" xfId="7797" xr:uid="{00000000-0005-0000-0000-00001D140000}"/>
    <cellStyle name="Millares 13 51" xfId="7798" xr:uid="{00000000-0005-0000-0000-00001E140000}"/>
    <cellStyle name="Millares 13 52" xfId="7799" xr:uid="{00000000-0005-0000-0000-00001F140000}"/>
    <cellStyle name="Millares 13 53" xfId="7800" xr:uid="{00000000-0005-0000-0000-000020140000}"/>
    <cellStyle name="Millares 13 54" xfId="7801" xr:uid="{00000000-0005-0000-0000-000021140000}"/>
    <cellStyle name="Millares 13 55" xfId="7802" xr:uid="{00000000-0005-0000-0000-000022140000}"/>
    <cellStyle name="Millares 13 56" xfId="7803" xr:uid="{00000000-0005-0000-0000-000023140000}"/>
    <cellStyle name="Millares 13 57" xfId="7804" xr:uid="{00000000-0005-0000-0000-000024140000}"/>
    <cellStyle name="Millares 13 58" xfId="7805" xr:uid="{00000000-0005-0000-0000-000025140000}"/>
    <cellStyle name="Millares 13 59" xfId="7806" xr:uid="{00000000-0005-0000-0000-000026140000}"/>
    <cellStyle name="Millares 13 6" xfId="379" xr:uid="{00000000-0005-0000-0000-000027140000}"/>
    <cellStyle name="Millares 13 6 2" xfId="3637" xr:uid="{00000000-0005-0000-0000-000028140000}"/>
    <cellStyle name="Millares 13 60" xfId="7807" xr:uid="{00000000-0005-0000-0000-000029140000}"/>
    <cellStyle name="Millares 13 61" xfId="7808" xr:uid="{00000000-0005-0000-0000-00002A140000}"/>
    <cellStyle name="Millares 13 62" xfId="7809" xr:uid="{00000000-0005-0000-0000-00002B140000}"/>
    <cellStyle name="Millares 13 63" xfId="7810" xr:uid="{00000000-0005-0000-0000-00002C140000}"/>
    <cellStyle name="Millares 13 64" xfId="7811" xr:uid="{00000000-0005-0000-0000-00002D140000}"/>
    <cellStyle name="Millares 13 65" xfId="7812" xr:uid="{00000000-0005-0000-0000-00002E140000}"/>
    <cellStyle name="Millares 13 66" xfId="7813" xr:uid="{00000000-0005-0000-0000-00002F140000}"/>
    <cellStyle name="Millares 13 67" xfId="7814" xr:uid="{00000000-0005-0000-0000-000030140000}"/>
    <cellStyle name="Millares 13 68" xfId="7815" xr:uid="{00000000-0005-0000-0000-000031140000}"/>
    <cellStyle name="Millares 13 69" xfId="7816" xr:uid="{00000000-0005-0000-0000-000032140000}"/>
    <cellStyle name="Millares 13 7" xfId="380" xr:uid="{00000000-0005-0000-0000-000033140000}"/>
    <cellStyle name="Millares 13 7 2" xfId="3638" xr:uid="{00000000-0005-0000-0000-000034140000}"/>
    <cellStyle name="Millares 13 70" xfId="7817" xr:uid="{00000000-0005-0000-0000-000035140000}"/>
    <cellStyle name="Millares 13 71" xfId="7818" xr:uid="{00000000-0005-0000-0000-000036140000}"/>
    <cellStyle name="Millares 13 72" xfId="7819" xr:uid="{00000000-0005-0000-0000-000037140000}"/>
    <cellStyle name="Millares 13 73" xfId="7820" xr:uid="{00000000-0005-0000-0000-000038140000}"/>
    <cellStyle name="Millares 13 74" xfId="7821" xr:uid="{00000000-0005-0000-0000-000039140000}"/>
    <cellStyle name="Millares 13 75" xfId="7822" xr:uid="{00000000-0005-0000-0000-00003A140000}"/>
    <cellStyle name="Millares 13 76" xfId="7823" xr:uid="{00000000-0005-0000-0000-00003B140000}"/>
    <cellStyle name="Millares 13 77" xfId="7824" xr:uid="{00000000-0005-0000-0000-00003C140000}"/>
    <cellStyle name="Millares 13 78" xfId="7825" xr:uid="{00000000-0005-0000-0000-00003D140000}"/>
    <cellStyle name="Millares 13 8" xfId="381" xr:uid="{00000000-0005-0000-0000-00003E140000}"/>
    <cellStyle name="Millares 13 8 2" xfId="3639" xr:uid="{00000000-0005-0000-0000-00003F140000}"/>
    <cellStyle name="Millares 13 9" xfId="382" xr:uid="{00000000-0005-0000-0000-000040140000}"/>
    <cellStyle name="Millares 13 9 2" xfId="3640" xr:uid="{00000000-0005-0000-0000-000041140000}"/>
    <cellStyle name="Millares 14" xfId="383" xr:uid="{00000000-0005-0000-0000-000042140000}"/>
    <cellStyle name="Millares 14 10" xfId="384" xr:uid="{00000000-0005-0000-0000-000043140000}"/>
    <cellStyle name="Millares 14 10 2" xfId="3642" xr:uid="{00000000-0005-0000-0000-000044140000}"/>
    <cellStyle name="Millares 14 11" xfId="385" xr:uid="{00000000-0005-0000-0000-000045140000}"/>
    <cellStyle name="Millares 14 11 2" xfId="3643" xr:uid="{00000000-0005-0000-0000-000046140000}"/>
    <cellStyle name="Millares 14 12" xfId="386" xr:uid="{00000000-0005-0000-0000-000047140000}"/>
    <cellStyle name="Millares 14 12 2" xfId="3644" xr:uid="{00000000-0005-0000-0000-000048140000}"/>
    <cellStyle name="Millares 14 13" xfId="387" xr:uid="{00000000-0005-0000-0000-000049140000}"/>
    <cellStyle name="Millares 14 13 2" xfId="3645" xr:uid="{00000000-0005-0000-0000-00004A140000}"/>
    <cellStyle name="Millares 14 14" xfId="388" xr:uid="{00000000-0005-0000-0000-00004B140000}"/>
    <cellStyle name="Millares 14 14 2" xfId="3646" xr:uid="{00000000-0005-0000-0000-00004C140000}"/>
    <cellStyle name="Millares 14 15" xfId="389" xr:uid="{00000000-0005-0000-0000-00004D140000}"/>
    <cellStyle name="Millares 14 15 2" xfId="3647" xr:uid="{00000000-0005-0000-0000-00004E140000}"/>
    <cellStyle name="Millares 14 16" xfId="3641" xr:uid="{00000000-0005-0000-0000-00004F140000}"/>
    <cellStyle name="Millares 14 2" xfId="390" xr:uid="{00000000-0005-0000-0000-000050140000}"/>
    <cellStyle name="Millares 14 2 2" xfId="3648" xr:uid="{00000000-0005-0000-0000-000051140000}"/>
    <cellStyle name="Millares 14 3" xfId="391" xr:uid="{00000000-0005-0000-0000-000052140000}"/>
    <cellStyle name="Millares 14 3 2" xfId="3649" xr:uid="{00000000-0005-0000-0000-000053140000}"/>
    <cellStyle name="Millares 14 4" xfId="392" xr:uid="{00000000-0005-0000-0000-000054140000}"/>
    <cellStyle name="Millares 14 4 2" xfId="3650" xr:uid="{00000000-0005-0000-0000-000055140000}"/>
    <cellStyle name="Millares 14 5" xfId="393" xr:uid="{00000000-0005-0000-0000-000056140000}"/>
    <cellStyle name="Millares 14 5 2" xfId="3651" xr:uid="{00000000-0005-0000-0000-000057140000}"/>
    <cellStyle name="Millares 14 6" xfId="394" xr:uid="{00000000-0005-0000-0000-000058140000}"/>
    <cellStyle name="Millares 14 6 2" xfId="3652" xr:uid="{00000000-0005-0000-0000-000059140000}"/>
    <cellStyle name="Millares 14 7" xfId="395" xr:uid="{00000000-0005-0000-0000-00005A140000}"/>
    <cellStyle name="Millares 14 7 2" xfId="3653" xr:uid="{00000000-0005-0000-0000-00005B140000}"/>
    <cellStyle name="Millares 14 8" xfId="396" xr:uid="{00000000-0005-0000-0000-00005C140000}"/>
    <cellStyle name="Millares 14 8 2" xfId="3654" xr:uid="{00000000-0005-0000-0000-00005D140000}"/>
    <cellStyle name="Millares 14 9" xfId="397" xr:uid="{00000000-0005-0000-0000-00005E140000}"/>
    <cellStyle name="Millares 14 9 2" xfId="3655" xr:uid="{00000000-0005-0000-0000-00005F140000}"/>
    <cellStyle name="Millares 15" xfId="398" xr:uid="{00000000-0005-0000-0000-000060140000}"/>
    <cellStyle name="Millares 15 10" xfId="399" xr:uid="{00000000-0005-0000-0000-000061140000}"/>
    <cellStyle name="Millares 15 10 2" xfId="3657" xr:uid="{00000000-0005-0000-0000-000062140000}"/>
    <cellStyle name="Millares 15 11" xfId="400" xr:uid="{00000000-0005-0000-0000-000063140000}"/>
    <cellStyle name="Millares 15 11 2" xfId="3658" xr:uid="{00000000-0005-0000-0000-000064140000}"/>
    <cellStyle name="Millares 15 12" xfId="3656" xr:uid="{00000000-0005-0000-0000-000065140000}"/>
    <cellStyle name="Millares 15 2" xfId="401" xr:uid="{00000000-0005-0000-0000-000066140000}"/>
    <cellStyle name="Millares 15 2 2" xfId="3659" xr:uid="{00000000-0005-0000-0000-000067140000}"/>
    <cellStyle name="Millares 15 3" xfId="402" xr:uid="{00000000-0005-0000-0000-000068140000}"/>
    <cellStyle name="Millares 15 3 2" xfId="3660" xr:uid="{00000000-0005-0000-0000-000069140000}"/>
    <cellStyle name="Millares 15 4" xfId="403" xr:uid="{00000000-0005-0000-0000-00006A140000}"/>
    <cellStyle name="Millares 15 4 2" xfId="3661" xr:uid="{00000000-0005-0000-0000-00006B140000}"/>
    <cellStyle name="Millares 15 5" xfId="404" xr:uid="{00000000-0005-0000-0000-00006C140000}"/>
    <cellStyle name="Millares 15 5 2" xfId="3662" xr:uid="{00000000-0005-0000-0000-00006D140000}"/>
    <cellStyle name="Millares 15 6" xfId="405" xr:uid="{00000000-0005-0000-0000-00006E140000}"/>
    <cellStyle name="Millares 15 6 2" xfId="3663" xr:uid="{00000000-0005-0000-0000-00006F140000}"/>
    <cellStyle name="Millares 15 7" xfId="406" xr:uid="{00000000-0005-0000-0000-000070140000}"/>
    <cellStyle name="Millares 15 7 2" xfId="3664" xr:uid="{00000000-0005-0000-0000-000071140000}"/>
    <cellStyle name="Millares 15 8" xfId="407" xr:uid="{00000000-0005-0000-0000-000072140000}"/>
    <cellStyle name="Millares 15 8 2" xfId="3665" xr:uid="{00000000-0005-0000-0000-000073140000}"/>
    <cellStyle name="Millares 15 9" xfId="408" xr:uid="{00000000-0005-0000-0000-000074140000}"/>
    <cellStyle name="Millares 15 9 2" xfId="3666" xr:uid="{00000000-0005-0000-0000-000075140000}"/>
    <cellStyle name="Millares 16" xfId="409" xr:uid="{00000000-0005-0000-0000-000076140000}"/>
    <cellStyle name="Millares 16 10" xfId="410" xr:uid="{00000000-0005-0000-0000-000077140000}"/>
    <cellStyle name="Millares 16 10 2" xfId="3668" xr:uid="{00000000-0005-0000-0000-000078140000}"/>
    <cellStyle name="Millares 16 11" xfId="411" xr:uid="{00000000-0005-0000-0000-000079140000}"/>
    <cellStyle name="Millares 16 11 2" xfId="3669" xr:uid="{00000000-0005-0000-0000-00007A140000}"/>
    <cellStyle name="Millares 16 12" xfId="3667" xr:uid="{00000000-0005-0000-0000-00007B140000}"/>
    <cellStyle name="Millares 16 2" xfId="412" xr:uid="{00000000-0005-0000-0000-00007C140000}"/>
    <cellStyle name="Millares 16 2 2" xfId="3670" xr:uid="{00000000-0005-0000-0000-00007D140000}"/>
    <cellStyle name="Millares 16 3" xfId="413" xr:uid="{00000000-0005-0000-0000-00007E140000}"/>
    <cellStyle name="Millares 16 3 2" xfId="3671" xr:uid="{00000000-0005-0000-0000-00007F140000}"/>
    <cellStyle name="Millares 16 4" xfId="414" xr:uid="{00000000-0005-0000-0000-000080140000}"/>
    <cellStyle name="Millares 16 4 2" xfId="3672" xr:uid="{00000000-0005-0000-0000-000081140000}"/>
    <cellStyle name="Millares 16 5" xfId="415" xr:uid="{00000000-0005-0000-0000-000082140000}"/>
    <cellStyle name="Millares 16 5 2" xfId="3673" xr:uid="{00000000-0005-0000-0000-000083140000}"/>
    <cellStyle name="Millares 16 6" xfId="416" xr:uid="{00000000-0005-0000-0000-000084140000}"/>
    <cellStyle name="Millares 16 6 2" xfId="3674" xr:uid="{00000000-0005-0000-0000-000085140000}"/>
    <cellStyle name="Millares 16 7" xfId="417" xr:uid="{00000000-0005-0000-0000-000086140000}"/>
    <cellStyle name="Millares 16 7 2" xfId="3675" xr:uid="{00000000-0005-0000-0000-000087140000}"/>
    <cellStyle name="Millares 16 8" xfId="418" xr:uid="{00000000-0005-0000-0000-000088140000}"/>
    <cellStyle name="Millares 16 8 2" xfId="3676" xr:uid="{00000000-0005-0000-0000-000089140000}"/>
    <cellStyle name="Millares 16 9" xfId="419" xr:uid="{00000000-0005-0000-0000-00008A140000}"/>
    <cellStyle name="Millares 16 9 2" xfId="3677" xr:uid="{00000000-0005-0000-0000-00008B140000}"/>
    <cellStyle name="Millares 17" xfId="420" xr:uid="{00000000-0005-0000-0000-00008C140000}"/>
    <cellStyle name="Millares 17 10" xfId="421" xr:uid="{00000000-0005-0000-0000-00008D140000}"/>
    <cellStyle name="Millares 17 10 2" xfId="3679" xr:uid="{00000000-0005-0000-0000-00008E140000}"/>
    <cellStyle name="Millares 17 11" xfId="422" xr:uid="{00000000-0005-0000-0000-00008F140000}"/>
    <cellStyle name="Millares 17 11 2" xfId="3680" xr:uid="{00000000-0005-0000-0000-000090140000}"/>
    <cellStyle name="Millares 17 12" xfId="3678" xr:uid="{00000000-0005-0000-0000-000091140000}"/>
    <cellStyle name="Millares 17 2" xfId="423" xr:uid="{00000000-0005-0000-0000-000092140000}"/>
    <cellStyle name="Millares 17 2 2" xfId="3681" xr:uid="{00000000-0005-0000-0000-000093140000}"/>
    <cellStyle name="Millares 17 3" xfId="424" xr:uid="{00000000-0005-0000-0000-000094140000}"/>
    <cellStyle name="Millares 17 3 2" xfId="3682" xr:uid="{00000000-0005-0000-0000-000095140000}"/>
    <cellStyle name="Millares 17 4" xfId="425" xr:uid="{00000000-0005-0000-0000-000096140000}"/>
    <cellStyle name="Millares 17 4 2" xfId="3683" xr:uid="{00000000-0005-0000-0000-000097140000}"/>
    <cellStyle name="Millares 17 5" xfId="426" xr:uid="{00000000-0005-0000-0000-000098140000}"/>
    <cellStyle name="Millares 17 5 2" xfId="3684" xr:uid="{00000000-0005-0000-0000-000099140000}"/>
    <cellStyle name="Millares 17 6" xfId="427" xr:uid="{00000000-0005-0000-0000-00009A140000}"/>
    <cellStyle name="Millares 17 6 2" xfId="3685" xr:uid="{00000000-0005-0000-0000-00009B140000}"/>
    <cellStyle name="Millares 17 7" xfId="428" xr:uid="{00000000-0005-0000-0000-00009C140000}"/>
    <cellStyle name="Millares 17 7 2" xfId="3686" xr:uid="{00000000-0005-0000-0000-00009D140000}"/>
    <cellStyle name="Millares 17 8" xfId="429" xr:uid="{00000000-0005-0000-0000-00009E140000}"/>
    <cellStyle name="Millares 17 8 2" xfId="3687" xr:uid="{00000000-0005-0000-0000-00009F140000}"/>
    <cellStyle name="Millares 17 9" xfId="430" xr:uid="{00000000-0005-0000-0000-0000A0140000}"/>
    <cellStyle name="Millares 17 9 2" xfId="3688" xr:uid="{00000000-0005-0000-0000-0000A1140000}"/>
    <cellStyle name="Millares 18" xfId="431" xr:uid="{00000000-0005-0000-0000-0000A2140000}"/>
    <cellStyle name="Millares 18 10" xfId="432" xr:uid="{00000000-0005-0000-0000-0000A3140000}"/>
    <cellStyle name="Millares 18 10 2" xfId="3690" xr:uid="{00000000-0005-0000-0000-0000A4140000}"/>
    <cellStyle name="Millares 18 11" xfId="433" xr:uid="{00000000-0005-0000-0000-0000A5140000}"/>
    <cellStyle name="Millares 18 11 2" xfId="3691" xr:uid="{00000000-0005-0000-0000-0000A6140000}"/>
    <cellStyle name="Millares 18 12" xfId="3689" xr:uid="{00000000-0005-0000-0000-0000A7140000}"/>
    <cellStyle name="Millares 18 2" xfId="434" xr:uid="{00000000-0005-0000-0000-0000A8140000}"/>
    <cellStyle name="Millares 18 2 2" xfId="3692" xr:uid="{00000000-0005-0000-0000-0000A9140000}"/>
    <cellStyle name="Millares 18 3" xfId="435" xr:uid="{00000000-0005-0000-0000-0000AA140000}"/>
    <cellStyle name="Millares 18 3 2" xfId="3693" xr:uid="{00000000-0005-0000-0000-0000AB140000}"/>
    <cellStyle name="Millares 18 4" xfId="436" xr:uid="{00000000-0005-0000-0000-0000AC140000}"/>
    <cellStyle name="Millares 18 4 2" xfId="3694" xr:uid="{00000000-0005-0000-0000-0000AD140000}"/>
    <cellStyle name="Millares 18 5" xfId="437" xr:uid="{00000000-0005-0000-0000-0000AE140000}"/>
    <cellStyle name="Millares 18 5 2" xfId="3695" xr:uid="{00000000-0005-0000-0000-0000AF140000}"/>
    <cellStyle name="Millares 18 6" xfId="438" xr:uid="{00000000-0005-0000-0000-0000B0140000}"/>
    <cellStyle name="Millares 18 6 2" xfId="3696" xr:uid="{00000000-0005-0000-0000-0000B1140000}"/>
    <cellStyle name="Millares 18 7" xfId="439" xr:uid="{00000000-0005-0000-0000-0000B2140000}"/>
    <cellStyle name="Millares 18 7 2" xfId="3697" xr:uid="{00000000-0005-0000-0000-0000B3140000}"/>
    <cellStyle name="Millares 18 8" xfId="440" xr:uid="{00000000-0005-0000-0000-0000B4140000}"/>
    <cellStyle name="Millares 18 8 2" xfId="3698" xr:uid="{00000000-0005-0000-0000-0000B5140000}"/>
    <cellStyle name="Millares 18 9" xfId="441" xr:uid="{00000000-0005-0000-0000-0000B6140000}"/>
    <cellStyle name="Millares 18 9 2" xfId="3699" xr:uid="{00000000-0005-0000-0000-0000B7140000}"/>
    <cellStyle name="Millares 19" xfId="442" xr:uid="{00000000-0005-0000-0000-0000B8140000}"/>
    <cellStyle name="Millares 19 2" xfId="443" xr:uid="{00000000-0005-0000-0000-0000B9140000}"/>
    <cellStyle name="Millares 19 2 2" xfId="3701" xr:uid="{00000000-0005-0000-0000-0000BA140000}"/>
    <cellStyle name="Millares 19 3" xfId="444" xr:uid="{00000000-0005-0000-0000-0000BB140000}"/>
    <cellStyle name="Millares 19 3 2" xfId="3702" xr:uid="{00000000-0005-0000-0000-0000BC140000}"/>
    <cellStyle name="Millares 19 4" xfId="445" xr:uid="{00000000-0005-0000-0000-0000BD140000}"/>
    <cellStyle name="Millares 19 4 2" xfId="3703" xr:uid="{00000000-0005-0000-0000-0000BE140000}"/>
    <cellStyle name="Millares 19 5" xfId="446" xr:uid="{00000000-0005-0000-0000-0000BF140000}"/>
    <cellStyle name="Millares 19 5 2" xfId="3704" xr:uid="{00000000-0005-0000-0000-0000C0140000}"/>
    <cellStyle name="Millares 19 6" xfId="447" xr:uid="{00000000-0005-0000-0000-0000C1140000}"/>
    <cellStyle name="Millares 19 6 2" xfId="3705" xr:uid="{00000000-0005-0000-0000-0000C2140000}"/>
    <cellStyle name="Millares 19 7" xfId="448" xr:uid="{00000000-0005-0000-0000-0000C3140000}"/>
    <cellStyle name="Millares 19 7 2" xfId="3706" xr:uid="{00000000-0005-0000-0000-0000C4140000}"/>
    <cellStyle name="Millares 19 8" xfId="3700" xr:uid="{00000000-0005-0000-0000-0000C5140000}"/>
    <cellStyle name="Millares 2" xfId="960" xr:uid="{00000000-0005-0000-0000-0000C6140000}"/>
    <cellStyle name="Millares 2 10" xfId="450" xr:uid="{00000000-0005-0000-0000-0000C7140000}"/>
    <cellStyle name="Millares 2 10 2" xfId="1482" xr:uid="{00000000-0005-0000-0000-0000C8140000}"/>
    <cellStyle name="Millares 2 10 3" xfId="4359" xr:uid="{00000000-0005-0000-0000-0000C9140000}"/>
    <cellStyle name="Millares 2 10 4" xfId="4438" xr:uid="{00000000-0005-0000-0000-0000CA140000}"/>
    <cellStyle name="Millares 2 11" xfId="451" xr:uid="{00000000-0005-0000-0000-0000CB140000}"/>
    <cellStyle name="Millares 2 11 2" xfId="1483" xr:uid="{00000000-0005-0000-0000-0000CC140000}"/>
    <cellStyle name="Millares 2 11 3" xfId="4360" xr:uid="{00000000-0005-0000-0000-0000CD140000}"/>
    <cellStyle name="Millares 2 11 4" xfId="4736" xr:uid="{00000000-0005-0000-0000-0000CE140000}"/>
    <cellStyle name="Millares 2 12" xfId="452" xr:uid="{00000000-0005-0000-0000-0000CF140000}"/>
    <cellStyle name="Millares 2 12 2" xfId="1484" xr:uid="{00000000-0005-0000-0000-0000D0140000}"/>
    <cellStyle name="Millares 2 12 3" xfId="4361" xr:uid="{00000000-0005-0000-0000-0000D1140000}"/>
    <cellStyle name="Millares 2 12 4" xfId="4735" xr:uid="{00000000-0005-0000-0000-0000D2140000}"/>
    <cellStyle name="Millares 2 13" xfId="453" xr:uid="{00000000-0005-0000-0000-0000D3140000}"/>
    <cellStyle name="Millares 2 13 2" xfId="1485" xr:uid="{00000000-0005-0000-0000-0000D4140000}"/>
    <cellStyle name="Millares 2 13 3" xfId="4362" xr:uid="{00000000-0005-0000-0000-0000D5140000}"/>
    <cellStyle name="Millares 2 13 4" xfId="4437" xr:uid="{00000000-0005-0000-0000-0000D6140000}"/>
    <cellStyle name="Millares 2 14" xfId="454" xr:uid="{00000000-0005-0000-0000-0000D7140000}"/>
    <cellStyle name="Millares 2 14 2" xfId="1486" xr:uid="{00000000-0005-0000-0000-0000D8140000}"/>
    <cellStyle name="Millares 2 14 3" xfId="4363" xr:uid="{00000000-0005-0000-0000-0000D9140000}"/>
    <cellStyle name="Millares 2 14 4" xfId="4436" xr:uid="{00000000-0005-0000-0000-0000DA140000}"/>
    <cellStyle name="Millares 2 15" xfId="455" xr:uid="{00000000-0005-0000-0000-0000DB140000}"/>
    <cellStyle name="Millares 2 15 2" xfId="1487" xr:uid="{00000000-0005-0000-0000-0000DC140000}"/>
    <cellStyle name="Millares 2 15 3" xfId="4364" xr:uid="{00000000-0005-0000-0000-0000DD140000}"/>
    <cellStyle name="Millares 2 15 4" xfId="4734" xr:uid="{00000000-0005-0000-0000-0000DE140000}"/>
    <cellStyle name="Millares 2 16" xfId="456" xr:uid="{00000000-0005-0000-0000-0000DF140000}"/>
    <cellStyle name="Millares 2 16 2" xfId="1488" xr:uid="{00000000-0005-0000-0000-0000E0140000}"/>
    <cellStyle name="Millares 2 16 3" xfId="4365" xr:uid="{00000000-0005-0000-0000-0000E1140000}"/>
    <cellStyle name="Millares 2 16 4" xfId="4733" xr:uid="{00000000-0005-0000-0000-0000E2140000}"/>
    <cellStyle name="Millares 2 17" xfId="457" xr:uid="{00000000-0005-0000-0000-0000E3140000}"/>
    <cellStyle name="Millares 2 17 2" xfId="1489" xr:uid="{00000000-0005-0000-0000-0000E4140000}"/>
    <cellStyle name="Millares 2 17 3" xfId="4366" xr:uid="{00000000-0005-0000-0000-0000E5140000}"/>
    <cellStyle name="Millares 2 17 4" xfId="4435" xr:uid="{00000000-0005-0000-0000-0000E6140000}"/>
    <cellStyle name="Millares 2 18" xfId="458" xr:uid="{00000000-0005-0000-0000-0000E7140000}"/>
    <cellStyle name="Millares 2 18 2" xfId="1490" xr:uid="{00000000-0005-0000-0000-0000E8140000}"/>
    <cellStyle name="Millares 2 18 3" xfId="4367" xr:uid="{00000000-0005-0000-0000-0000E9140000}"/>
    <cellStyle name="Millares 2 18 4" xfId="4434" xr:uid="{00000000-0005-0000-0000-0000EA140000}"/>
    <cellStyle name="Millares 2 19" xfId="459" xr:uid="{00000000-0005-0000-0000-0000EB140000}"/>
    <cellStyle name="Millares 2 19 2" xfId="1491" xr:uid="{00000000-0005-0000-0000-0000EC140000}"/>
    <cellStyle name="Millares 2 19 3" xfId="4368" xr:uid="{00000000-0005-0000-0000-0000ED140000}"/>
    <cellStyle name="Millares 2 19 4" xfId="4732" xr:uid="{00000000-0005-0000-0000-0000EE140000}"/>
    <cellStyle name="Millares 2 2" xfId="449" xr:uid="{00000000-0005-0000-0000-0000EF140000}"/>
    <cellStyle name="Millares 2 2 10" xfId="3327" xr:uid="{00000000-0005-0000-0000-0000F0140000}"/>
    <cellStyle name="Millares 2 2 11" xfId="3228" xr:uid="{00000000-0005-0000-0000-0000F1140000}"/>
    <cellStyle name="Millares 2 2 12" xfId="3430" xr:uid="{00000000-0005-0000-0000-0000F2140000}"/>
    <cellStyle name="Millares 2 2 13" xfId="3708" xr:uid="{00000000-0005-0000-0000-0000F3140000}"/>
    <cellStyle name="Millares 2 2 14" xfId="4369" xr:uid="{00000000-0005-0000-0000-0000F4140000}"/>
    <cellStyle name="Millares 2 2 15" xfId="4731" xr:uid="{00000000-0005-0000-0000-0000F5140000}"/>
    <cellStyle name="Millares 2 2 16" xfId="7826" xr:uid="{00000000-0005-0000-0000-0000F6140000}"/>
    <cellStyle name="Millares 2 2 17" xfId="7827" xr:uid="{00000000-0005-0000-0000-0000F7140000}"/>
    <cellStyle name="Millares 2 2 18" xfId="7828" xr:uid="{00000000-0005-0000-0000-0000F8140000}"/>
    <cellStyle name="Millares 2 2 19" xfId="7829" xr:uid="{00000000-0005-0000-0000-0000F9140000}"/>
    <cellStyle name="Millares 2 2 2" xfId="460" xr:uid="{00000000-0005-0000-0000-0000FA140000}"/>
    <cellStyle name="Millares 2 2 20" xfId="7830" xr:uid="{00000000-0005-0000-0000-0000FB140000}"/>
    <cellStyle name="Millares 2 2 21" xfId="7831" xr:uid="{00000000-0005-0000-0000-0000FC140000}"/>
    <cellStyle name="Millares 2 2 22" xfId="7832" xr:uid="{00000000-0005-0000-0000-0000FD140000}"/>
    <cellStyle name="Millares 2 2 23" xfId="7833" xr:uid="{00000000-0005-0000-0000-0000FE140000}"/>
    <cellStyle name="Millares 2 2 24" xfId="7834" xr:uid="{00000000-0005-0000-0000-0000FF140000}"/>
    <cellStyle name="Millares 2 2 25" xfId="7835" xr:uid="{00000000-0005-0000-0000-000000150000}"/>
    <cellStyle name="Millares 2 2 26" xfId="7836" xr:uid="{00000000-0005-0000-0000-000001150000}"/>
    <cellStyle name="Millares 2 2 27" xfId="7837" xr:uid="{00000000-0005-0000-0000-000002150000}"/>
    <cellStyle name="Millares 2 2 28" xfId="7838" xr:uid="{00000000-0005-0000-0000-000003150000}"/>
    <cellStyle name="Millares 2 2 29" xfId="7839" xr:uid="{00000000-0005-0000-0000-000004150000}"/>
    <cellStyle name="Millares 2 2 3" xfId="2934" xr:uid="{00000000-0005-0000-0000-000005150000}"/>
    <cellStyle name="Millares 2 2 3 10" xfId="7840" xr:uid="{00000000-0005-0000-0000-000006150000}"/>
    <cellStyle name="Millares 2 2 3 11" xfId="7841" xr:uid="{00000000-0005-0000-0000-000007150000}"/>
    <cellStyle name="Millares 2 2 3 12" xfId="7842" xr:uid="{00000000-0005-0000-0000-000008150000}"/>
    <cellStyle name="Millares 2 2 3 13" xfId="7843" xr:uid="{00000000-0005-0000-0000-000009150000}"/>
    <cellStyle name="Millares 2 2 3 14" xfId="7844" xr:uid="{00000000-0005-0000-0000-00000A150000}"/>
    <cellStyle name="Millares 2 2 3 15" xfId="7845" xr:uid="{00000000-0005-0000-0000-00000B150000}"/>
    <cellStyle name="Millares 2 2 3 16" xfId="7846" xr:uid="{00000000-0005-0000-0000-00000C150000}"/>
    <cellStyle name="Millares 2 2 3 17" xfId="7847" xr:uid="{00000000-0005-0000-0000-00000D150000}"/>
    <cellStyle name="Millares 2 2 3 18" xfId="7848" xr:uid="{00000000-0005-0000-0000-00000E150000}"/>
    <cellStyle name="Millares 2 2 3 19" xfId="7849" xr:uid="{00000000-0005-0000-0000-00000F150000}"/>
    <cellStyle name="Millares 2 2 3 2" xfId="7850" xr:uid="{00000000-0005-0000-0000-000010150000}"/>
    <cellStyle name="Millares 2 2 3 20" xfId="7851" xr:uid="{00000000-0005-0000-0000-000011150000}"/>
    <cellStyle name="Millares 2 2 3 21" xfId="7852" xr:uid="{00000000-0005-0000-0000-000012150000}"/>
    <cellStyle name="Millares 2 2 3 22" xfId="7853" xr:uid="{00000000-0005-0000-0000-000013150000}"/>
    <cellStyle name="Millares 2 2 3 23" xfId="7854" xr:uid="{00000000-0005-0000-0000-000014150000}"/>
    <cellStyle name="Millares 2 2 3 24" xfId="7855" xr:uid="{00000000-0005-0000-0000-000015150000}"/>
    <cellStyle name="Millares 2 2 3 25" xfId="7856" xr:uid="{00000000-0005-0000-0000-000016150000}"/>
    <cellStyle name="Millares 2 2 3 26" xfId="7857" xr:uid="{00000000-0005-0000-0000-000017150000}"/>
    <cellStyle name="Millares 2 2 3 27" xfId="7858" xr:uid="{00000000-0005-0000-0000-000018150000}"/>
    <cellStyle name="Millares 2 2 3 28" xfId="7859" xr:uid="{00000000-0005-0000-0000-000019150000}"/>
    <cellStyle name="Millares 2 2 3 29" xfId="7860" xr:uid="{00000000-0005-0000-0000-00001A150000}"/>
    <cellStyle name="Millares 2 2 3 3" xfId="7861" xr:uid="{00000000-0005-0000-0000-00001B150000}"/>
    <cellStyle name="Millares 2 2 3 30" xfId="7862" xr:uid="{00000000-0005-0000-0000-00001C150000}"/>
    <cellStyle name="Millares 2 2 3 31" xfId="7863" xr:uid="{00000000-0005-0000-0000-00001D150000}"/>
    <cellStyle name="Millares 2 2 3 32" xfId="7864" xr:uid="{00000000-0005-0000-0000-00001E150000}"/>
    <cellStyle name="Millares 2 2 3 33" xfId="7865" xr:uid="{00000000-0005-0000-0000-00001F150000}"/>
    <cellStyle name="Millares 2 2 3 34" xfId="7866" xr:uid="{00000000-0005-0000-0000-000020150000}"/>
    <cellStyle name="Millares 2 2 3 35" xfId="7867" xr:uid="{00000000-0005-0000-0000-000021150000}"/>
    <cellStyle name="Millares 2 2 3 36" xfId="7868" xr:uid="{00000000-0005-0000-0000-000022150000}"/>
    <cellStyle name="Millares 2 2 3 37" xfId="7869" xr:uid="{00000000-0005-0000-0000-000023150000}"/>
    <cellStyle name="Millares 2 2 3 38" xfId="7870" xr:uid="{00000000-0005-0000-0000-000024150000}"/>
    <cellStyle name="Millares 2 2 3 39" xfId="7871" xr:uid="{00000000-0005-0000-0000-000025150000}"/>
    <cellStyle name="Millares 2 2 3 4" xfId="7872" xr:uid="{00000000-0005-0000-0000-000026150000}"/>
    <cellStyle name="Millares 2 2 3 40" xfId="7873" xr:uid="{00000000-0005-0000-0000-000027150000}"/>
    <cellStyle name="Millares 2 2 3 41" xfId="7874" xr:uid="{00000000-0005-0000-0000-000028150000}"/>
    <cellStyle name="Millares 2 2 3 42" xfId="7875" xr:uid="{00000000-0005-0000-0000-000029150000}"/>
    <cellStyle name="Millares 2 2 3 43" xfId="7876" xr:uid="{00000000-0005-0000-0000-00002A150000}"/>
    <cellStyle name="Millares 2 2 3 44" xfId="7877" xr:uid="{00000000-0005-0000-0000-00002B150000}"/>
    <cellStyle name="Millares 2 2 3 45" xfId="7878" xr:uid="{00000000-0005-0000-0000-00002C150000}"/>
    <cellStyle name="Millares 2 2 3 46" xfId="7879" xr:uid="{00000000-0005-0000-0000-00002D150000}"/>
    <cellStyle name="Millares 2 2 3 47" xfId="7880" xr:uid="{00000000-0005-0000-0000-00002E150000}"/>
    <cellStyle name="Millares 2 2 3 48" xfId="7881" xr:uid="{00000000-0005-0000-0000-00002F150000}"/>
    <cellStyle name="Millares 2 2 3 49" xfId="7882" xr:uid="{00000000-0005-0000-0000-000030150000}"/>
    <cellStyle name="Millares 2 2 3 5" xfId="7883" xr:uid="{00000000-0005-0000-0000-000031150000}"/>
    <cellStyle name="Millares 2 2 3 50" xfId="7884" xr:uid="{00000000-0005-0000-0000-000032150000}"/>
    <cellStyle name="Millares 2 2 3 51" xfId="7885" xr:uid="{00000000-0005-0000-0000-000033150000}"/>
    <cellStyle name="Millares 2 2 3 52" xfId="7886" xr:uid="{00000000-0005-0000-0000-000034150000}"/>
    <cellStyle name="Millares 2 2 3 53" xfId="7887" xr:uid="{00000000-0005-0000-0000-000035150000}"/>
    <cellStyle name="Millares 2 2 3 54" xfId="7888" xr:uid="{00000000-0005-0000-0000-000036150000}"/>
    <cellStyle name="Millares 2 2 3 55" xfId="7889" xr:uid="{00000000-0005-0000-0000-000037150000}"/>
    <cellStyle name="Millares 2 2 3 56" xfId="7890" xr:uid="{00000000-0005-0000-0000-000038150000}"/>
    <cellStyle name="Millares 2 2 3 57" xfId="7891" xr:uid="{00000000-0005-0000-0000-000039150000}"/>
    <cellStyle name="Millares 2 2 3 58" xfId="7892" xr:uid="{00000000-0005-0000-0000-00003A150000}"/>
    <cellStyle name="Millares 2 2 3 59" xfId="7893" xr:uid="{00000000-0005-0000-0000-00003B150000}"/>
    <cellStyle name="Millares 2 2 3 6" xfId="7894" xr:uid="{00000000-0005-0000-0000-00003C150000}"/>
    <cellStyle name="Millares 2 2 3 60" xfId="7895" xr:uid="{00000000-0005-0000-0000-00003D150000}"/>
    <cellStyle name="Millares 2 2 3 61" xfId="7896" xr:uid="{00000000-0005-0000-0000-00003E150000}"/>
    <cellStyle name="Millares 2 2 3 62" xfId="7897" xr:uid="{00000000-0005-0000-0000-00003F150000}"/>
    <cellStyle name="Millares 2 2 3 63" xfId="7898" xr:uid="{00000000-0005-0000-0000-000040150000}"/>
    <cellStyle name="Millares 2 2 3 7" xfId="7899" xr:uid="{00000000-0005-0000-0000-000041150000}"/>
    <cellStyle name="Millares 2 2 3 8" xfId="7900" xr:uid="{00000000-0005-0000-0000-000042150000}"/>
    <cellStyle name="Millares 2 2 3 9" xfId="7901" xr:uid="{00000000-0005-0000-0000-000043150000}"/>
    <cellStyle name="Millares 2 2 30" xfId="7902" xr:uid="{00000000-0005-0000-0000-000044150000}"/>
    <cellStyle name="Millares 2 2 31" xfId="7903" xr:uid="{00000000-0005-0000-0000-000045150000}"/>
    <cellStyle name="Millares 2 2 32" xfId="7904" xr:uid="{00000000-0005-0000-0000-000046150000}"/>
    <cellStyle name="Millares 2 2 33" xfId="7905" xr:uid="{00000000-0005-0000-0000-000047150000}"/>
    <cellStyle name="Millares 2 2 34" xfId="7906" xr:uid="{00000000-0005-0000-0000-000048150000}"/>
    <cellStyle name="Millares 2 2 35" xfId="7907" xr:uid="{00000000-0005-0000-0000-000049150000}"/>
    <cellStyle name="Millares 2 2 36" xfId="7908" xr:uid="{00000000-0005-0000-0000-00004A150000}"/>
    <cellStyle name="Millares 2 2 37" xfId="7909" xr:uid="{00000000-0005-0000-0000-00004B150000}"/>
    <cellStyle name="Millares 2 2 38" xfId="7910" xr:uid="{00000000-0005-0000-0000-00004C150000}"/>
    <cellStyle name="Millares 2 2 39" xfId="7911" xr:uid="{00000000-0005-0000-0000-00004D150000}"/>
    <cellStyle name="Millares 2 2 4" xfId="3042" xr:uid="{00000000-0005-0000-0000-00004E150000}"/>
    <cellStyle name="Millares 2 2 40" xfId="7912" xr:uid="{00000000-0005-0000-0000-00004F150000}"/>
    <cellStyle name="Millares 2 2 41" xfId="7913" xr:uid="{00000000-0005-0000-0000-000050150000}"/>
    <cellStyle name="Millares 2 2 42" xfId="7914" xr:uid="{00000000-0005-0000-0000-000051150000}"/>
    <cellStyle name="Millares 2 2 43" xfId="7915" xr:uid="{00000000-0005-0000-0000-000052150000}"/>
    <cellStyle name="Millares 2 2 44" xfId="7916" xr:uid="{00000000-0005-0000-0000-000053150000}"/>
    <cellStyle name="Millares 2 2 45" xfId="7917" xr:uid="{00000000-0005-0000-0000-000054150000}"/>
    <cellStyle name="Millares 2 2 46" xfId="7918" xr:uid="{00000000-0005-0000-0000-000055150000}"/>
    <cellStyle name="Millares 2 2 47" xfId="7919" xr:uid="{00000000-0005-0000-0000-000056150000}"/>
    <cellStyle name="Millares 2 2 48" xfId="7920" xr:uid="{00000000-0005-0000-0000-000057150000}"/>
    <cellStyle name="Millares 2 2 49" xfId="7921" xr:uid="{00000000-0005-0000-0000-000058150000}"/>
    <cellStyle name="Millares 2 2 5" xfId="2744" xr:uid="{00000000-0005-0000-0000-000059150000}"/>
    <cellStyle name="Millares 2 2 50" xfId="7922" xr:uid="{00000000-0005-0000-0000-00005A150000}"/>
    <cellStyle name="Millares 2 2 51" xfId="7923" xr:uid="{00000000-0005-0000-0000-00005B150000}"/>
    <cellStyle name="Millares 2 2 52" xfId="7924" xr:uid="{00000000-0005-0000-0000-00005C150000}"/>
    <cellStyle name="Millares 2 2 53" xfId="7925" xr:uid="{00000000-0005-0000-0000-00005D150000}"/>
    <cellStyle name="Millares 2 2 54" xfId="7926" xr:uid="{00000000-0005-0000-0000-00005E150000}"/>
    <cellStyle name="Millares 2 2 55" xfId="7927" xr:uid="{00000000-0005-0000-0000-00005F150000}"/>
    <cellStyle name="Millares 2 2 56" xfId="7928" xr:uid="{00000000-0005-0000-0000-000060150000}"/>
    <cellStyle name="Millares 2 2 57" xfId="7929" xr:uid="{00000000-0005-0000-0000-000061150000}"/>
    <cellStyle name="Millares 2 2 58" xfId="7930" xr:uid="{00000000-0005-0000-0000-000062150000}"/>
    <cellStyle name="Millares 2 2 59" xfId="7931" xr:uid="{00000000-0005-0000-0000-000063150000}"/>
    <cellStyle name="Millares 2 2 6" xfId="2984" xr:uid="{00000000-0005-0000-0000-000064150000}"/>
    <cellStyle name="Millares 2 2 60" xfId="7932" xr:uid="{00000000-0005-0000-0000-000065150000}"/>
    <cellStyle name="Millares 2 2 61" xfId="7933" xr:uid="{00000000-0005-0000-0000-000066150000}"/>
    <cellStyle name="Millares 2 2 62" xfId="7934" xr:uid="{00000000-0005-0000-0000-000067150000}"/>
    <cellStyle name="Millares 2 2 63" xfId="7935" xr:uid="{00000000-0005-0000-0000-000068150000}"/>
    <cellStyle name="Millares 2 2 64" xfId="7936" xr:uid="{00000000-0005-0000-0000-000069150000}"/>
    <cellStyle name="Millares 2 2 65" xfId="7937" xr:uid="{00000000-0005-0000-0000-00006A150000}"/>
    <cellStyle name="Millares 2 2 66" xfId="7938" xr:uid="{00000000-0005-0000-0000-00006B150000}"/>
    <cellStyle name="Millares 2 2 67" xfId="7939" xr:uid="{00000000-0005-0000-0000-00006C150000}"/>
    <cellStyle name="Millares 2 2 68" xfId="7940" xr:uid="{00000000-0005-0000-0000-00006D150000}"/>
    <cellStyle name="Millares 2 2 69" xfId="7941" xr:uid="{00000000-0005-0000-0000-00006E150000}"/>
    <cellStyle name="Millares 2 2 7" xfId="3186" xr:uid="{00000000-0005-0000-0000-00006F150000}"/>
    <cellStyle name="Millares 2 2 70" xfId="7942" xr:uid="{00000000-0005-0000-0000-000070150000}"/>
    <cellStyle name="Millares 2 2 71" xfId="7943" xr:uid="{00000000-0005-0000-0000-000071150000}"/>
    <cellStyle name="Millares 2 2 72" xfId="7944" xr:uid="{00000000-0005-0000-0000-000072150000}"/>
    <cellStyle name="Millares 2 2 73" xfId="7945" xr:uid="{00000000-0005-0000-0000-000073150000}"/>
    <cellStyle name="Millares 2 2 74" xfId="7946" xr:uid="{00000000-0005-0000-0000-000074150000}"/>
    <cellStyle name="Millares 2 2 75" xfId="7947" xr:uid="{00000000-0005-0000-0000-000075150000}"/>
    <cellStyle name="Millares 2 2 76" xfId="7948" xr:uid="{00000000-0005-0000-0000-000076150000}"/>
    <cellStyle name="Millares 2 2 77" xfId="7949" xr:uid="{00000000-0005-0000-0000-000077150000}"/>
    <cellStyle name="Millares 2 2 8" xfId="3331" xr:uid="{00000000-0005-0000-0000-000078150000}"/>
    <cellStyle name="Millares 2 2 9" xfId="3324" xr:uid="{00000000-0005-0000-0000-000079150000}"/>
    <cellStyle name="Millares 2 20" xfId="461" xr:uid="{00000000-0005-0000-0000-00007A150000}"/>
    <cellStyle name="Millares 2 20 2" xfId="1492" xr:uid="{00000000-0005-0000-0000-00007B150000}"/>
    <cellStyle name="Millares 2 20 3" xfId="4370" xr:uid="{00000000-0005-0000-0000-00007C150000}"/>
    <cellStyle name="Millares 2 20 4" xfId="4433" xr:uid="{00000000-0005-0000-0000-00007D150000}"/>
    <cellStyle name="Millares 2 21" xfId="462" xr:uid="{00000000-0005-0000-0000-00007E150000}"/>
    <cellStyle name="Millares 2 21 2" xfId="2196" xr:uid="{00000000-0005-0000-0000-00007F150000}"/>
    <cellStyle name="Millares 2 21 3" xfId="4696" xr:uid="{00000000-0005-0000-0000-000080150000}"/>
    <cellStyle name="Millares 2 21 4" xfId="4667" xr:uid="{00000000-0005-0000-0000-000081150000}"/>
    <cellStyle name="Millares 2 22" xfId="463" xr:uid="{00000000-0005-0000-0000-000082150000}"/>
    <cellStyle name="Millares 2 22 2" xfId="2197" xr:uid="{00000000-0005-0000-0000-000083150000}"/>
    <cellStyle name="Millares 2 22 3" xfId="4697" xr:uid="{00000000-0005-0000-0000-000084150000}"/>
    <cellStyle name="Millares 2 22 4" xfId="4105" xr:uid="{00000000-0005-0000-0000-000085150000}"/>
    <cellStyle name="Millares 2 23" xfId="464" xr:uid="{00000000-0005-0000-0000-000086150000}"/>
    <cellStyle name="Millares 2 23 2" xfId="2500" xr:uid="{00000000-0005-0000-0000-000087150000}"/>
    <cellStyle name="Millares 2 23 2 2" xfId="3709" xr:uid="{00000000-0005-0000-0000-000088150000}"/>
    <cellStyle name="Millares 2 23 3" xfId="4854" xr:uid="{00000000-0005-0000-0000-000089150000}"/>
    <cellStyle name="Millares 2 23 4" xfId="5540" xr:uid="{00000000-0005-0000-0000-00008A150000}"/>
    <cellStyle name="Millares 2 24" xfId="465" xr:uid="{00000000-0005-0000-0000-00008B150000}"/>
    <cellStyle name="Millares 2 24 2" xfId="2708" xr:uid="{00000000-0005-0000-0000-00008C150000}"/>
    <cellStyle name="Millares 2 24 2 2" xfId="3710" xr:uid="{00000000-0005-0000-0000-00008D150000}"/>
    <cellStyle name="Millares 2 24 3" xfId="4947" xr:uid="{00000000-0005-0000-0000-00008E150000}"/>
    <cellStyle name="Millares 2 24 4" xfId="5572" xr:uid="{00000000-0005-0000-0000-00008F150000}"/>
    <cellStyle name="Millares 2 25" xfId="466" xr:uid="{00000000-0005-0000-0000-000090150000}"/>
    <cellStyle name="Millares 2 25 2" xfId="2827" xr:uid="{00000000-0005-0000-0000-000091150000}"/>
    <cellStyle name="Millares 2 25 2 2" xfId="3711" xr:uid="{00000000-0005-0000-0000-000092150000}"/>
    <cellStyle name="Millares 2 25 3" xfId="5015" xr:uid="{00000000-0005-0000-0000-000093150000}"/>
    <cellStyle name="Millares 2 25 4" xfId="5593" xr:uid="{00000000-0005-0000-0000-000094150000}"/>
    <cellStyle name="Millares 2 26" xfId="842" xr:uid="{00000000-0005-0000-0000-000095150000}"/>
    <cellStyle name="Millares 2 26 2" xfId="2860" xr:uid="{00000000-0005-0000-0000-000096150000}"/>
    <cellStyle name="Millares 2 26 2 2" xfId="3930" xr:uid="{00000000-0005-0000-0000-000097150000}"/>
    <cellStyle name="Millares 2 26 3" xfId="5038" xr:uid="{00000000-0005-0000-0000-000098150000}"/>
    <cellStyle name="Millares 2 26 4" xfId="5606" xr:uid="{00000000-0005-0000-0000-000099150000}"/>
    <cellStyle name="Millares 2 27" xfId="1481" xr:uid="{00000000-0005-0000-0000-00009A150000}"/>
    <cellStyle name="Millares 2 27 2" xfId="2878" xr:uid="{00000000-0005-0000-0000-00009B150000}"/>
    <cellStyle name="Millares 2 27 3" xfId="5056" xr:uid="{00000000-0005-0000-0000-00009C150000}"/>
    <cellStyle name="Millares 2 27 4" xfId="5627" xr:uid="{00000000-0005-0000-0000-00009D150000}"/>
    <cellStyle name="Millares 2 28" xfId="2893" xr:uid="{00000000-0005-0000-0000-00009E150000}"/>
    <cellStyle name="Millares 2 29" xfId="3707" xr:uid="{00000000-0005-0000-0000-00009F150000}"/>
    <cellStyle name="Millares 2 3" xfId="467" xr:uid="{00000000-0005-0000-0000-0000A0150000}"/>
    <cellStyle name="Millares 2 3 10" xfId="7950" xr:uid="{00000000-0005-0000-0000-0000A1150000}"/>
    <cellStyle name="Millares 2 3 11" xfId="7951" xr:uid="{00000000-0005-0000-0000-0000A2150000}"/>
    <cellStyle name="Millares 2 3 12" xfId="7952" xr:uid="{00000000-0005-0000-0000-0000A3150000}"/>
    <cellStyle name="Millares 2 3 13" xfId="7953" xr:uid="{00000000-0005-0000-0000-0000A4150000}"/>
    <cellStyle name="Millares 2 3 14" xfId="7954" xr:uid="{00000000-0005-0000-0000-0000A5150000}"/>
    <cellStyle name="Millares 2 3 15" xfId="7955" xr:uid="{00000000-0005-0000-0000-0000A6150000}"/>
    <cellStyle name="Millares 2 3 16" xfId="7956" xr:uid="{00000000-0005-0000-0000-0000A7150000}"/>
    <cellStyle name="Millares 2 3 17" xfId="7957" xr:uid="{00000000-0005-0000-0000-0000A8150000}"/>
    <cellStyle name="Millares 2 3 18" xfId="7958" xr:uid="{00000000-0005-0000-0000-0000A9150000}"/>
    <cellStyle name="Millares 2 3 19" xfId="7959" xr:uid="{00000000-0005-0000-0000-0000AA150000}"/>
    <cellStyle name="Millares 2 3 2" xfId="1493" xr:uid="{00000000-0005-0000-0000-0000AB150000}"/>
    <cellStyle name="Millares 2 3 20" xfId="7960" xr:uid="{00000000-0005-0000-0000-0000AC150000}"/>
    <cellStyle name="Millares 2 3 21" xfId="7961" xr:uid="{00000000-0005-0000-0000-0000AD150000}"/>
    <cellStyle name="Millares 2 3 22" xfId="7962" xr:uid="{00000000-0005-0000-0000-0000AE150000}"/>
    <cellStyle name="Millares 2 3 23" xfId="7963" xr:uid="{00000000-0005-0000-0000-0000AF150000}"/>
    <cellStyle name="Millares 2 3 24" xfId="7964" xr:uid="{00000000-0005-0000-0000-0000B0150000}"/>
    <cellStyle name="Millares 2 3 25" xfId="7965" xr:uid="{00000000-0005-0000-0000-0000B1150000}"/>
    <cellStyle name="Millares 2 3 26" xfId="7966" xr:uid="{00000000-0005-0000-0000-0000B2150000}"/>
    <cellStyle name="Millares 2 3 27" xfId="7967" xr:uid="{00000000-0005-0000-0000-0000B3150000}"/>
    <cellStyle name="Millares 2 3 28" xfId="7968" xr:uid="{00000000-0005-0000-0000-0000B4150000}"/>
    <cellStyle name="Millares 2 3 29" xfId="7969" xr:uid="{00000000-0005-0000-0000-0000B5150000}"/>
    <cellStyle name="Millares 2 3 3" xfId="4371" xr:uid="{00000000-0005-0000-0000-0000B6150000}"/>
    <cellStyle name="Millares 2 3 30" xfId="7970" xr:uid="{00000000-0005-0000-0000-0000B7150000}"/>
    <cellStyle name="Millares 2 3 31" xfId="7971" xr:uid="{00000000-0005-0000-0000-0000B8150000}"/>
    <cellStyle name="Millares 2 3 32" xfId="7972" xr:uid="{00000000-0005-0000-0000-0000B9150000}"/>
    <cellStyle name="Millares 2 3 33" xfId="7973" xr:uid="{00000000-0005-0000-0000-0000BA150000}"/>
    <cellStyle name="Millares 2 3 34" xfId="7974" xr:uid="{00000000-0005-0000-0000-0000BB150000}"/>
    <cellStyle name="Millares 2 3 35" xfId="7975" xr:uid="{00000000-0005-0000-0000-0000BC150000}"/>
    <cellStyle name="Millares 2 3 36" xfId="7976" xr:uid="{00000000-0005-0000-0000-0000BD150000}"/>
    <cellStyle name="Millares 2 3 37" xfId="7977" xr:uid="{00000000-0005-0000-0000-0000BE150000}"/>
    <cellStyle name="Millares 2 3 38" xfId="7978" xr:uid="{00000000-0005-0000-0000-0000BF150000}"/>
    <cellStyle name="Millares 2 3 39" xfId="7979" xr:uid="{00000000-0005-0000-0000-0000C0150000}"/>
    <cellStyle name="Millares 2 3 4" xfId="4432" xr:uid="{00000000-0005-0000-0000-0000C1150000}"/>
    <cellStyle name="Millares 2 3 40" xfId="7980" xr:uid="{00000000-0005-0000-0000-0000C2150000}"/>
    <cellStyle name="Millares 2 3 41" xfId="7981" xr:uid="{00000000-0005-0000-0000-0000C3150000}"/>
    <cellStyle name="Millares 2 3 42" xfId="7982" xr:uid="{00000000-0005-0000-0000-0000C4150000}"/>
    <cellStyle name="Millares 2 3 43" xfId="7983" xr:uid="{00000000-0005-0000-0000-0000C5150000}"/>
    <cellStyle name="Millares 2 3 44" xfId="7984" xr:uid="{00000000-0005-0000-0000-0000C6150000}"/>
    <cellStyle name="Millares 2 3 45" xfId="7985" xr:uid="{00000000-0005-0000-0000-0000C7150000}"/>
    <cellStyle name="Millares 2 3 46" xfId="7986" xr:uid="{00000000-0005-0000-0000-0000C8150000}"/>
    <cellStyle name="Millares 2 3 47" xfId="7987" xr:uid="{00000000-0005-0000-0000-0000C9150000}"/>
    <cellStyle name="Millares 2 3 48" xfId="7988" xr:uid="{00000000-0005-0000-0000-0000CA150000}"/>
    <cellStyle name="Millares 2 3 49" xfId="7989" xr:uid="{00000000-0005-0000-0000-0000CB150000}"/>
    <cellStyle name="Millares 2 3 5" xfId="7990" xr:uid="{00000000-0005-0000-0000-0000CC150000}"/>
    <cellStyle name="Millares 2 3 50" xfId="7991" xr:uid="{00000000-0005-0000-0000-0000CD150000}"/>
    <cellStyle name="Millares 2 3 51" xfId="7992" xr:uid="{00000000-0005-0000-0000-0000CE150000}"/>
    <cellStyle name="Millares 2 3 52" xfId="7993" xr:uid="{00000000-0005-0000-0000-0000CF150000}"/>
    <cellStyle name="Millares 2 3 53" xfId="7994" xr:uid="{00000000-0005-0000-0000-0000D0150000}"/>
    <cellStyle name="Millares 2 3 54" xfId="7995" xr:uid="{00000000-0005-0000-0000-0000D1150000}"/>
    <cellStyle name="Millares 2 3 55" xfId="7996" xr:uid="{00000000-0005-0000-0000-0000D2150000}"/>
    <cellStyle name="Millares 2 3 56" xfId="7997" xr:uid="{00000000-0005-0000-0000-0000D3150000}"/>
    <cellStyle name="Millares 2 3 57" xfId="7998" xr:uid="{00000000-0005-0000-0000-0000D4150000}"/>
    <cellStyle name="Millares 2 3 58" xfId="7999" xr:uid="{00000000-0005-0000-0000-0000D5150000}"/>
    <cellStyle name="Millares 2 3 59" xfId="8000" xr:uid="{00000000-0005-0000-0000-0000D6150000}"/>
    <cellStyle name="Millares 2 3 6" xfId="8001" xr:uid="{00000000-0005-0000-0000-0000D7150000}"/>
    <cellStyle name="Millares 2 3 60" xfId="8002" xr:uid="{00000000-0005-0000-0000-0000D8150000}"/>
    <cellStyle name="Millares 2 3 61" xfId="8003" xr:uid="{00000000-0005-0000-0000-0000D9150000}"/>
    <cellStyle name="Millares 2 3 62" xfId="8004" xr:uid="{00000000-0005-0000-0000-0000DA150000}"/>
    <cellStyle name="Millares 2 3 63" xfId="8005" xr:uid="{00000000-0005-0000-0000-0000DB150000}"/>
    <cellStyle name="Millares 2 3 64" xfId="8006" xr:uid="{00000000-0005-0000-0000-0000DC150000}"/>
    <cellStyle name="Millares 2 3 65" xfId="8007" xr:uid="{00000000-0005-0000-0000-0000DD150000}"/>
    <cellStyle name="Millares 2 3 66" xfId="8008" xr:uid="{00000000-0005-0000-0000-0000DE150000}"/>
    <cellStyle name="Millares 2 3 7" xfId="8009" xr:uid="{00000000-0005-0000-0000-0000DF150000}"/>
    <cellStyle name="Millares 2 3 8" xfId="8010" xr:uid="{00000000-0005-0000-0000-0000E0150000}"/>
    <cellStyle name="Millares 2 3 9" xfId="8011" xr:uid="{00000000-0005-0000-0000-0000E1150000}"/>
    <cellStyle name="Millares 2 30" xfId="4358" xr:uid="{00000000-0005-0000-0000-0000E2150000}"/>
    <cellStyle name="Millares 2 31" xfId="4439" xr:uid="{00000000-0005-0000-0000-0000E3150000}"/>
    <cellStyle name="Millares 2 32" xfId="8012" xr:uid="{00000000-0005-0000-0000-0000E4150000}"/>
    <cellStyle name="Millares 2 33" xfId="8013" xr:uid="{00000000-0005-0000-0000-0000E5150000}"/>
    <cellStyle name="Millares 2 34" xfId="8014" xr:uid="{00000000-0005-0000-0000-0000E6150000}"/>
    <cellStyle name="Millares 2 35" xfId="8015" xr:uid="{00000000-0005-0000-0000-0000E7150000}"/>
    <cellStyle name="Millares 2 36" xfId="8016" xr:uid="{00000000-0005-0000-0000-0000E8150000}"/>
    <cellStyle name="Millares 2 37" xfId="8017" xr:uid="{00000000-0005-0000-0000-0000E9150000}"/>
    <cellStyle name="Millares 2 38" xfId="8018" xr:uid="{00000000-0005-0000-0000-0000EA150000}"/>
    <cellStyle name="Millares 2 39" xfId="8019" xr:uid="{00000000-0005-0000-0000-0000EB150000}"/>
    <cellStyle name="Millares 2 4" xfId="468" xr:uid="{00000000-0005-0000-0000-0000EC150000}"/>
    <cellStyle name="Millares 2 4 10" xfId="8020" xr:uid="{00000000-0005-0000-0000-0000ED150000}"/>
    <cellStyle name="Millares 2 4 11" xfId="8021" xr:uid="{00000000-0005-0000-0000-0000EE150000}"/>
    <cellStyle name="Millares 2 4 12" xfId="8022" xr:uid="{00000000-0005-0000-0000-0000EF150000}"/>
    <cellStyle name="Millares 2 4 13" xfId="8023" xr:uid="{00000000-0005-0000-0000-0000F0150000}"/>
    <cellStyle name="Millares 2 4 14" xfId="8024" xr:uid="{00000000-0005-0000-0000-0000F1150000}"/>
    <cellStyle name="Millares 2 4 15" xfId="8025" xr:uid="{00000000-0005-0000-0000-0000F2150000}"/>
    <cellStyle name="Millares 2 4 16" xfId="8026" xr:uid="{00000000-0005-0000-0000-0000F3150000}"/>
    <cellStyle name="Millares 2 4 17" xfId="8027" xr:uid="{00000000-0005-0000-0000-0000F4150000}"/>
    <cellStyle name="Millares 2 4 18" xfId="8028" xr:uid="{00000000-0005-0000-0000-0000F5150000}"/>
    <cellStyle name="Millares 2 4 19" xfId="8029" xr:uid="{00000000-0005-0000-0000-0000F6150000}"/>
    <cellStyle name="Millares 2 4 2" xfId="1494" xr:uid="{00000000-0005-0000-0000-0000F7150000}"/>
    <cellStyle name="Millares 2 4 20" xfId="8030" xr:uid="{00000000-0005-0000-0000-0000F8150000}"/>
    <cellStyle name="Millares 2 4 21" xfId="8031" xr:uid="{00000000-0005-0000-0000-0000F9150000}"/>
    <cellStyle name="Millares 2 4 22" xfId="8032" xr:uid="{00000000-0005-0000-0000-0000FA150000}"/>
    <cellStyle name="Millares 2 4 23" xfId="8033" xr:uid="{00000000-0005-0000-0000-0000FB150000}"/>
    <cellStyle name="Millares 2 4 24" xfId="8034" xr:uid="{00000000-0005-0000-0000-0000FC150000}"/>
    <cellStyle name="Millares 2 4 25" xfId="8035" xr:uid="{00000000-0005-0000-0000-0000FD150000}"/>
    <cellStyle name="Millares 2 4 26" xfId="8036" xr:uid="{00000000-0005-0000-0000-0000FE150000}"/>
    <cellStyle name="Millares 2 4 27" xfId="8037" xr:uid="{00000000-0005-0000-0000-0000FF150000}"/>
    <cellStyle name="Millares 2 4 28" xfId="8038" xr:uid="{00000000-0005-0000-0000-000000160000}"/>
    <cellStyle name="Millares 2 4 29" xfId="8039" xr:uid="{00000000-0005-0000-0000-000001160000}"/>
    <cellStyle name="Millares 2 4 3" xfId="4372" xr:uid="{00000000-0005-0000-0000-000002160000}"/>
    <cellStyle name="Millares 2 4 30" xfId="8040" xr:uid="{00000000-0005-0000-0000-000003160000}"/>
    <cellStyle name="Millares 2 4 31" xfId="8041" xr:uid="{00000000-0005-0000-0000-000004160000}"/>
    <cellStyle name="Millares 2 4 32" xfId="8042" xr:uid="{00000000-0005-0000-0000-000005160000}"/>
    <cellStyle name="Millares 2 4 33" xfId="8043" xr:uid="{00000000-0005-0000-0000-000006160000}"/>
    <cellStyle name="Millares 2 4 34" xfId="8044" xr:uid="{00000000-0005-0000-0000-000007160000}"/>
    <cellStyle name="Millares 2 4 35" xfId="8045" xr:uid="{00000000-0005-0000-0000-000008160000}"/>
    <cellStyle name="Millares 2 4 36" xfId="8046" xr:uid="{00000000-0005-0000-0000-000009160000}"/>
    <cellStyle name="Millares 2 4 37" xfId="8047" xr:uid="{00000000-0005-0000-0000-00000A160000}"/>
    <cellStyle name="Millares 2 4 38" xfId="8048" xr:uid="{00000000-0005-0000-0000-00000B160000}"/>
    <cellStyle name="Millares 2 4 39" xfId="8049" xr:uid="{00000000-0005-0000-0000-00000C160000}"/>
    <cellStyle name="Millares 2 4 4" xfId="4730" xr:uid="{00000000-0005-0000-0000-00000D160000}"/>
    <cellStyle name="Millares 2 4 40" xfId="8050" xr:uid="{00000000-0005-0000-0000-00000E160000}"/>
    <cellStyle name="Millares 2 4 41" xfId="8051" xr:uid="{00000000-0005-0000-0000-00000F160000}"/>
    <cellStyle name="Millares 2 4 42" xfId="8052" xr:uid="{00000000-0005-0000-0000-000010160000}"/>
    <cellStyle name="Millares 2 4 43" xfId="8053" xr:uid="{00000000-0005-0000-0000-000011160000}"/>
    <cellStyle name="Millares 2 4 44" xfId="8054" xr:uid="{00000000-0005-0000-0000-000012160000}"/>
    <cellStyle name="Millares 2 4 45" xfId="8055" xr:uid="{00000000-0005-0000-0000-000013160000}"/>
    <cellStyle name="Millares 2 4 46" xfId="8056" xr:uid="{00000000-0005-0000-0000-000014160000}"/>
    <cellStyle name="Millares 2 4 47" xfId="8057" xr:uid="{00000000-0005-0000-0000-000015160000}"/>
    <cellStyle name="Millares 2 4 48" xfId="8058" xr:uid="{00000000-0005-0000-0000-000016160000}"/>
    <cellStyle name="Millares 2 4 49" xfId="8059" xr:uid="{00000000-0005-0000-0000-000017160000}"/>
    <cellStyle name="Millares 2 4 5" xfId="8060" xr:uid="{00000000-0005-0000-0000-000018160000}"/>
    <cellStyle name="Millares 2 4 50" xfId="8061" xr:uid="{00000000-0005-0000-0000-000019160000}"/>
    <cellStyle name="Millares 2 4 51" xfId="8062" xr:uid="{00000000-0005-0000-0000-00001A160000}"/>
    <cellStyle name="Millares 2 4 52" xfId="8063" xr:uid="{00000000-0005-0000-0000-00001B160000}"/>
    <cellStyle name="Millares 2 4 53" xfId="8064" xr:uid="{00000000-0005-0000-0000-00001C160000}"/>
    <cellStyle name="Millares 2 4 54" xfId="8065" xr:uid="{00000000-0005-0000-0000-00001D160000}"/>
    <cellStyle name="Millares 2 4 55" xfId="8066" xr:uid="{00000000-0005-0000-0000-00001E160000}"/>
    <cellStyle name="Millares 2 4 56" xfId="8067" xr:uid="{00000000-0005-0000-0000-00001F160000}"/>
    <cellStyle name="Millares 2 4 57" xfId="8068" xr:uid="{00000000-0005-0000-0000-000020160000}"/>
    <cellStyle name="Millares 2 4 58" xfId="8069" xr:uid="{00000000-0005-0000-0000-000021160000}"/>
    <cellStyle name="Millares 2 4 59" xfId="8070" xr:uid="{00000000-0005-0000-0000-000022160000}"/>
    <cellStyle name="Millares 2 4 6" xfId="8071" xr:uid="{00000000-0005-0000-0000-000023160000}"/>
    <cellStyle name="Millares 2 4 60" xfId="8072" xr:uid="{00000000-0005-0000-0000-000024160000}"/>
    <cellStyle name="Millares 2 4 61" xfId="8073" xr:uid="{00000000-0005-0000-0000-000025160000}"/>
    <cellStyle name="Millares 2 4 62" xfId="8074" xr:uid="{00000000-0005-0000-0000-000026160000}"/>
    <cellStyle name="Millares 2 4 63" xfId="8075" xr:uid="{00000000-0005-0000-0000-000027160000}"/>
    <cellStyle name="Millares 2 4 64" xfId="8076" xr:uid="{00000000-0005-0000-0000-000028160000}"/>
    <cellStyle name="Millares 2 4 65" xfId="8077" xr:uid="{00000000-0005-0000-0000-000029160000}"/>
    <cellStyle name="Millares 2 4 66" xfId="8078" xr:uid="{00000000-0005-0000-0000-00002A160000}"/>
    <cellStyle name="Millares 2 4 7" xfId="8079" xr:uid="{00000000-0005-0000-0000-00002B160000}"/>
    <cellStyle name="Millares 2 4 8" xfId="8080" xr:uid="{00000000-0005-0000-0000-00002C160000}"/>
    <cellStyle name="Millares 2 4 9" xfId="8081" xr:uid="{00000000-0005-0000-0000-00002D160000}"/>
    <cellStyle name="Millares 2 40" xfId="8082" xr:uid="{00000000-0005-0000-0000-00002E160000}"/>
    <cellStyle name="Millares 2 41" xfId="8083" xr:uid="{00000000-0005-0000-0000-00002F160000}"/>
    <cellStyle name="Millares 2 42" xfId="8084" xr:uid="{00000000-0005-0000-0000-000030160000}"/>
    <cellStyle name="Millares 2 43" xfId="8085" xr:uid="{00000000-0005-0000-0000-000031160000}"/>
    <cellStyle name="Millares 2 44" xfId="8086" xr:uid="{00000000-0005-0000-0000-000032160000}"/>
    <cellStyle name="Millares 2 45" xfId="8087" xr:uid="{00000000-0005-0000-0000-000033160000}"/>
    <cellStyle name="Millares 2 46" xfId="8088" xr:uid="{00000000-0005-0000-0000-000034160000}"/>
    <cellStyle name="Millares 2 47" xfId="8089" xr:uid="{00000000-0005-0000-0000-000035160000}"/>
    <cellStyle name="Millares 2 48" xfId="8090" xr:uid="{00000000-0005-0000-0000-000036160000}"/>
    <cellStyle name="Millares 2 49" xfId="8091" xr:uid="{00000000-0005-0000-0000-000037160000}"/>
    <cellStyle name="Millares 2 5" xfId="469" xr:uid="{00000000-0005-0000-0000-000038160000}"/>
    <cellStyle name="Millares 2 5 10" xfId="8092" xr:uid="{00000000-0005-0000-0000-000039160000}"/>
    <cellStyle name="Millares 2 5 11" xfId="8093" xr:uid="{00000000-0005-0000-0000-00003A160000}"/>
    <cellStyle name="Millares 2 5 12" xfId="8094" xr:uid="{00000000-0005-0000-0000-00003B160000}"/>
    <cellStyle name="Millares 2 5 13" xfId="8095" xr:uid="{00000000-0005-0000-0000-00003C160000}"/>
    <cellStyle name="Millares 2 5 14" xfId="8096" xr:uid="{00000000-0005-0000-0000-00003D160000}"/>
    <cellStyle name="Millares 2 5 15" xfId="8097" xr:uid="{00000000-0005-0000-0000-00003E160000}"/>
    <cellStyle name="Millares 2 5 16" xfId="8098" xr:uid="{00000000-0005-0000-0000-00003F160000}"/>
    <cellStyle name="Millares 2 5 17" xfId="8099" xr:uid="{00000000-0005-0000-0000-000040160000}"/>
    <cellStyle name="Millares 2 5 18" xfId="8100" xr:uid="{00000000-0005-0000-0000-000041160000}"/>
    <cellStyle name="Millares 2 5 19" xfId="8101" xr:uid="{00000000-0005-0000-0000-000042160000}"/>
    <cellStyle name="Millares 2 5 2" xfId="1495" xr:uid="{00000000-0005-0000-0000-000043160000}"/>
    <cellStyle name="Millares 2 5 20" xfId="8102" xr:uid="{00000000-0005-0000-0000-000044160000}"/>
    <cellStyle name="Millares 2 5 21" xfId="8103" xr:uid="{00000000-0005-0000-0000-000045160000}"/>
    <cellStyle name="Millares 2 5 22" xfId="8104" xr:uid="{00000000-0005-0000-0000-000046160000}"/>
    <cellStyle name="Millares 2 5 23" xfId="8105" xr:uid="{00000000-0005-0000-0000-000047160000}"/>
    <cellStyle name="Millares 2 5 24" xfId="8106" xr:uid="{00000000-0005-0000-0000-000048160000}"/>
    <cellStyle name="Millares 2 5 25" xfId="8107" xr:uid="{00000000-0005-0000-0000-000049160000}"/>
    <cellStyle name="Millares 2 5 26" xfId="8108" xr:uid="{00000000-0005-0000-0000-00004A160000}"/>
    <cellStyle name="Millares 2 5 27" xfId="8109" xr:uid="{00000000-0005-0000-0000-00004B160000}"/>
    <cellStyle name="Millares 2 5 28" xfId="8110" xr:uid="{00000000-0005-0000-0000-00004C160000}"/>
    <cellStyle name="Millares 2 5 29" xfId="8111" xr:uid="{00000000-0005-0000-0000-00004D160000}"/>
    <cellStyle name="Millares 2 5 3" xfId="4373" xr:uid="{00000000-0005-0000-0000-00004E160000}"/>
    <cellStyle name="Millares 2 5 30" xfId="8112" xr:uid="{00000000-0005-0000-0000-00004F160000}"/>
    <cellStyle name="Millares 2 5 31" xfId="8113" xr:uid="{00000000-0005-0000-0000-000050160000}"/>
    <cellStyle name="Millares 2 5 32" xfId="8114" xr:uid="{00000000-0005-0000-0000-000051160000}"/>
    <cellStyle name="Millares 2 5 33" xfId="8115" xr:uid="{00000000-0005-0000-0000-000052160000}"/>
    <cellStyle name="Millares 2 5 34" xfId="8116" xr:uid="{00000000-0005-0000-0000-000053160000}"/>
    <cellStyle name="Millares 2 5 35" xfId="8117" xr:uid="{00000000-0005-0000-0000-000054160000}"/>
    <cellStyle name="Millares 2 5 36" xfId="8118" xr:uid="{00000000-0005-0000-0000-000055160000}"/>
    <cellStyle name="Millares 2 5 37" xfId="8119" xr:uid="{00000000-0005-0000-0000-000056160000}"/>
    <cellStyle name="Millares 2 5 38" xfId="8120" xr:uid="{00000000-0005-0000-0000-000057160000}"/>
    <cellStyle name="Millares 2 5 39" xfId="8121" xr:uid="{00000000-0005-0000-0000-000058160000}"/>
    <cellStyle name="Millares 2 5 4" xfId="4729" xr:uid="{00000000-0005-0000-0000-000059160000}"/>
    <cellStyle name="Millares 2 5 40" xfId="8122" xr:uid="{00000000-0005-0000-0000-00005A160000}"/>
    <cellStyle name="Millares 2 5 41" xfId="8123" xr:uid="{00000000-0005-0000-0000-00005B160000}"/>
    <cellStyle name="Millares 2 5 42" xfId="8124" xr:uid="{00000000-0005-0000-0000-00005C160000}"/>
    <cellStyle name="Millares 2 5 43" xfId="8125" xr:uid="{00000000-0005-0000-0000-00005D160000}"/>
    <cellStyle name="Millares 2 5 44" xfId="8126" xr:uid="{00000000-0005-0000-0000-00005E160000}"/>
    <cellStyle name="Millares 2 5 45" xfId="8127" xr:uid="{00000000-0005-0000-0000-00005F160000}"/>
    <cellStyle name="Millares 2 5 46" xfId="8128" xr:uid="{00000000-0005-0000-0000-000060160000}"/>
    <cellStyle name="Millares 2 5 47" xfId="8129" xr:uid="{00000000-0005-0000-0000-000061160000}"/>
    <cellStyle name="Millares 2 5 48" xfId="8130" xr:uid="{00000000-0005-0000-0000-000062160000}"/>
    <cellStyle name="Millares 2 5 49" xfId="8131" xr:uid="{00000000-0005-0000-0000-000063160000}"/>
    <cellStyle name="Millares 2 5 5" xfId="8132" xr:uid="{00000000-0005-0000-0000-000064160000}"/>
    <cellStyle name="Millares 2 5 50" xfId="8133" xr:uid="{00000000-0005-0000-0000-000065160000}"/>
    <cellStyle name="Millares 2 5 51" xfId="8134" xr:uid="{00000000-0005-0000-0000-000066160000}"/>
    <cellStyle name="Millares 2 5 52" xfId="8135" xr:uid="{00000000-0005-0000-0000-000067160000}"/>
    <cellStyle name="Millares 2 5 53" xfId="8136" xr:uid="{00000000-0005-0000-0000-000068160000}"/>
    <cellStyle name="Millares 2 5 54" xfId="8137" xr:uid="{00000000-0005-0000-0000-000069160000}"/>
    <cellStyle name="Millares 2 5 55" xfId="8138" xr:uid="{00000000-0005-0000-0000-00006A160000}"/>
    <cellStyle name="Millares 2 5 56" xfId="8139" xr:uid="{00000000-0005-0000-0000-00006B160000}"/>
    <cellStyle name="Millares 2 5 57" xfId="8140" xr:uid="{00000000-0005-0000-0000-00006C160000}"/>
    <cellStyle name="Millares 2 5 58" xfId="8141" xr:uid="{00000000-0005-0000-0000-00006D160000}"/>
    <cellStyle name="Millares 2 5 59" xfId="8142" xr:uid="{00000000-0005-0000-0000-00006E160000}"/>
    <cellStyle name="Millares 2 5 6" xfId="8143" xr:uid="{00000000-0005-0000-0000-00006F160000}"/>
    <cellStyle name="Millares 2 5 60" xfId="8144" xr:uid="{00000000-0005-0000-0000-000070160000}"/>
    <cellStyle name="Millares 2 5 61" xfId="8145" xr:uid="{00000000-0005-0000-0000-000071160000}"/>
    <cellStyle name="Millares 2 5 62" xfId="8146" xr:uid="{00000000-0005-0000-0000-000072160000}"/>
    <cellStyle name="Millares 2 5 63" xfId="8147" xr:uid="{00000000-0005-0000-0000-000073160000}"/>
    <cellStyle name="Millares 2 5 64" xfId="8148" xr:uid="{00000000-0005-0000-0000-000074160000}"/>
    <cellStyle name="Millares 2 5 65" xfId="8149" xr:uid="{00000000-0005-0000-0000-000075160000}"/>
    <cellStyle name="Millares 2 5 66" xfId="8150" xr:uid="{00000000-0005-0000-0000-000076160000}"/>
    <cellStyle name="Millares 2 5 7" xfId="8151" xr:uid="{00000000-0005-0000-0000-000077160000}"/>
    <cellStyle name="Millares 2 5 8" xfId="8152" xr:uid="{00000000-0005-0000-0000-000078160000}"/>
    <cellStyle name="Millares 2 5 9" xfId="8153" xr:uid="{00000000-0005-0000-0000-000079160000}"/>
    <cellStyle name="Millares 2 50" xfId="8154" xr:uid="{00000000-0005-0000-0000-00007A160000}"/>
    <cellStyle name="Millares 2 51" xfId="8155" xr:uid="{00000000-0005-0000-0000-00007B160000}"/>
    <cellStyle name="Millares 2 52" xfId="8156" xr:uid="{00000000-0005-0000-0000-00007C160000}"/>
    <cellStyle name="Millares 2 53" xfId="8157" xr:uid="{00000000-0005-0000-0000-00007D160000}"/>
    <cellStyle name="Millares 2 54" xfId="8158" xr:uid="{00000000-0005-0000-0000-00007E160000}"/>
    <cellStyle name="Millares 2 55" xfId="8159" xr:uid="{00000000-0005-0000-0000-00007F160000}"/>
    <cellStyle name="Millares 2 56" xfId="8160" xr:uid="{00000000-0005-0000-0000-000080160000}"/>
    <cellStyle name="Millares 2 57" xfId="8161" xr:uid="{00000000-0005-0000-0000-000081160000}"/>
    <cellStyle name="Millares 2 58" xfId="8162" xr:uid="{00000000-0005-0000-0000-000082160000}"/>
    <cellStyle name="Millares 2 59" xfId="8163" xr:uid="{00000000-0005-0000-0000-000083160000}"/>
    <cellStyle name="Millares 2 6" xfId="470" xr:uid="{00000000-0005-0000-0000-000084160000}"/>
    <cellStyle name="Millares 2 6 2" xfId="1496" xr:uid="{00000000-0005-0000-0000-000085160000}"/>
    <cellStyle name="Millares 2 6 3" xfId="4374" xr:uid="{00000000-0005-0000-0000-000086160000}"/>
    <cellStyle name="Millares 2 6 4" xfId="4728" xr:uid="{00000000-0005-0000-0000-000087160000}"/>
    <cellStyle name="Millares 2 60" xfId="8164" xr:uid="{00000000-0005-0000-0000-000088160000}"/>
    <cellStyle name="Millares 2 61" xfId="8165" xr:uid="{00000000-0005-0000-0000-000089160000}"/>
    <cellStyle name="Millares 2 62" xfId="8166" xr:uid="{00000000-0005-0000-0000-00008A160000}"/>
    <cellStyle name="Millares 2 63" xfId="8167" xr:uid="{00000000-0005-0000-0000-00008B160000}"/>
    <cellStyle name="Millares 2 64" xfId="8168" xr:uid="{00000000-0005-0000-0000-00008C160000}"/>
    <cellStyle name="Millares 2 65" xfId="8169" xr:uid="{00000000-0005-0000-0000-00008D160000}"/>
    <cellStyle name="Millares 2 66" xfId="8170" xr:uid="{00000000-0005-0000-0000-00008E160000}"/>
    <cellStyle name="Millares 2 67" xfId="8171" xr:uid="{00000000-0005-0000-0000-00008F160000}"/>
    <cellStyle name="Millares 2 68" xfId="8172" xr:uid="{00000000-0005-0000-0000-000090160000}"/>
    <cellStyle name="Millares 2 69" xfId="8173" xr:uid="{00000000-0005-0000-0000-000091160000}"/>
    <cellStyle name="Millares 2 7" xfId="471" xr:uid="{00000000-0005-0000-0000-000092160000}"/>
    <cellStyle name="Millares 2 7 2" xfId="1497" xr:uid="{00000000-0005-0000-0000-000093160000}"/>
    <cellStyle name="Millares 2 7 3" xfId="4375" xr:uid="{00000000-0005-0000-0000-000094160000}"/>
    <cellStyle name="Millares 2 7 4" xfId="4430" xr:uid="{00000000-0005-0000-0000-000095160000}"/>
    <cellStyle name="Millares 2 70" xfId="8174" xr:uid="{00000000-0005-0000-0000-000096160000}"/>
    <cellStyle name="Millares 2 71" xfId="8175" xr:uid="{00000000-0005-0000-0000-000097160000}"/>
    <cellStyle name="Millares 2 72" xfId="8176" xr:uid="{00000000-0005-0000-0000-000098160000}"/>
    <cellStyle name="Millares 2 73" xfId="8177" xr:uid="{00000000-0005-0000-0000-000099160000}"/>
    <cellStyle name="Millares 2 74" xfId="8178" xr:uid="{00000000-0005-0000-0000-00009A160000}"/>
    <cellStyle name="Millares 2 75" xfId="8179" xr:uid="{00000000-0005-0000-0000-00009B160000}"/>
    <cellStyle name="Millares 2 76" xfId="8180" xr:uid="{00000000-0005-0000-0000-00009C160000}"/>
    <cellStyle name="Millares 2 77" xfId="8181" xr:uid="{00000000-0005-0000-0000-00009D160000}"/>
    <cellStyle name="Millares 2 78" xfId="8182" xr:uid="{00000000-0005-0000-0000-00009E160000}"/>
    <cellStyle name="Millares 2 79" xfId="8183" xr:uid="{00000000-0005-0000-0000-00009F160000}"/>
    <cellStyle name="Millares 2 8" xfId="472" xr:uid="{00000000-0005-0000-0000-0000A0160000}"/>
    <cellStyle name="Millares 2 8 2" xfId="1498" xr:uid="{00000000-0005-0000-0000-0000A1160000}"/>
    <cellStyle name="Millares 2 8 3" xfId="4376" xr:uid="{00000000-0005-0000-0000-0000A2160000}"/>
    <cellStyle name="Millares 2 8 4" xfId="4727" xr:uid="{00000000-0005-0000-0000-0000A3160000}"/>
    <cellStyle name="Millares 2 80" xfId="8184" xr:uid="{00000000-0005-0000-0000-0000A4160000}"/>
    <cellStyle name="Millares 2 81" xfId="8185" xr:uid="{00000000-0005-0000-0000-0000A5160000}"/>
    <cellStyle name="Millares 2 82" xfId="8186" xr:uid="{00000000-0005-0000-0000-0000A6160000}"/>
    <cellStyle name="Millares 2 83" xfId="8187" xr:uid="{00000000-0005-0000-0000-0000A7160000}"/>
    <cellStyle name="Millares 2 84" xfId="8188" xr:uid="{00000000-0005-0000-0000-0000A8160000}"/>
    <cellStyle name="Millares 2 85" xfId="8189" xr:uid="{00000000-0005-0000-0000-0000A9160000}"/>
    <cellStyle name="Millares 2 86" xfId="8190" xr:uid="{00000000-0005-0000-0000-0000AA160000}"/>
    <cellStyle name="Millares 2 87" xfId="8191" xr:uid="{00000000-0005-0000-0000-0000AB160000}"/>
    <cellStyle name="Millares 2 88" xfId="8192" xr:uid="{00000000-0005-0000-0000-0000AC160000}"/>
    <cellStyle name="Millares 2 89" xfId="8193" xr:uid="{00000000-0005-0000-0000-0000AD160000}"/>
    <cellStyle name="Millares 2 9" xfId="473" xr:uid="{00000000-0005-0000-0000-0000AE160000}"/>
    <cellStyle name="Millares 2 9 2" xfId="1499" xr:uid="{00000000-0005-0000-0000-0000AF160000}"/>
    <cellStyle name="Millares 2 9 3" xfId="4377" xr:uid="{00000000-0005-0000-0000-0000B0160000}"/>
    <cellStyle name="Millares 2 9 4" xfId="4429" xr:uid="{00000000-0005-0000-0000-0000B1160000}"/>
    <cellStyle name="Millares 2 90" xfId="8194" xr:uid="{00000000-0005-0000-0000-0000B2160000}"/>
    <cellStyle name="Millares 2 91" xfId="8195" xr:uid="{00000000-0005-0000-0000-0000B3160000}"/>
    <cellStyle name="Millares 2 92" xfId="8196" xr:uid="{00000000-0005-0000-0000-0000B4160000}"/>
    <cellStyle name="Millares 2 93" xfId="8197" xr:uid="{00000000-0005-0000-0000-0000B5160000}"/>
    <cellStyle name="Millares 2 94" xfId="8198" xr:uid="{00000000-0005-0000-0000-0000B6160000}"/>
    <cellStyle name="Millares 2 95" xfId="8199" xr:uid="{00000000-0005-0000-0000-0000B7160000}"/>
    <cellStyle name="Millares 2_Anuario de Estadisticas Economicas 2010_Sector Servicios 2" xfId="8200" xr:uid="{00000000-0005-0000-0000-0000B8160000}"/>
    <cellStyle name="Millares 20" xfId="474" xr:uid="{00000000-0005-0000-0000-0000B9160000}"/>
    <cellStyle name="Millares 20 2" xfId="475" xr:uid="{00000000-0005-0000-0000-0000BA160000}"/>
    <cellStyle name="Millares 20 2 2" xfId="3713" xr:uid="{00000000-0005-0000-0000-0000BB160000}"/>
    <cellStyle name="Millares 20 3" xfId="476" xr:uid="{00000000-0005-0000-0000-0000BC160000}"/>
    <cellStyle name="Millares 20 3 2" xfId="3714" xr:uid="{00000000-0005-0000-0000-0000BD160000}"/>
    <cellStyle name="Millares 20 4" xfId="477" xr:uid="{00000000-0005-0000-0000-0000BE160000}"/>
    <cellStyle name="Millares 20 4 2" xfId="3715" xr:uid="{00000000-0005-0000-0000-0000BF160000}"/>
    <cellStyle name="Millares 20 5" xfId="478" xr:uid="{00000000-0005-0000-0000-0000C0160000}"/>
    <cellStyle name="Millares 20 5 2" xfId="3716" xr:uid="{00000000-0005-0000-0000-0000C1160000}"/>
    <cellStyle name="Millares 20 6" xfId="479" xr:uid="{00000000-0005-0000-0000-0000C2160000}"/>
    <cellStyle name="Millares 20 6 2" xfId="3717" xr:uid="{00000000-0005-0000-0000-0000C3160000}"/>
    <cellStyle name="Millares 20 7" xfId="480" xr:uid="{00000000-0005-0000-0000-0000C4160000}"/>
    <cellStyle name="Millares 20 7 2" xfId="3718" xr:uid="{00000000-0005-0000-0000-0000C5160000}"/>
    <cellStyle name="Millares 20 8" xfId="3712" xr:uid="{00000000-0005-0000-0000-0000C6160000}"/>
    <cellStyle name="Millares 21" xfId="481" xr:uid="{00000000-0005-0000-0000-0000C7160000}"/>
    <cellStyle name="Millares 21 2" xfId="482" xr:uid="{00000000-0005-0000-0000-0000C8160000}"/>
    <cellStyle name="Millares 21 2 2" xfId="3720" xr:uid="{00000000-0005-0000-0000-0000C9160000}"/>
    <cellStyle name="Millares 21 3" xfId="483" xr:uid="{00000000-0005-0000-0000-0000CA160000}"/>
    <cellStyle name="Millares 21 3 2" xfId="3721" xr:uid="{00000000-0005-0000-0000-0000CB160000}"/>
    <cellStyle name="Millares 21 4" xfId="484" xr:uid="{00000000-0005-0000-0000-0000CC160000}"/>
    <cellStyle name="Millares 21 4 2" xfId="3722" xr:uid="{00000000-0005-0000-0000-0000CD160000}"/>
    <cellStyle name="Millares 21 5" xfId="485" xr:uid="{00000000-0005-0000-0000-0000CE160000}"/>
    <cellStyle name="Millares 21 5 2" xfId="3723" xr:uid="{00000000-0005-0000-0000-0000CF160000}"/>
    <cellStyle name="Millares 21 6" xfId="486" xr:uid="{00000000-0005-0000-0000-0000D0160000}"/>
    <cellStyle name="Millares 21 6 2" xfId="3724" xr:uid="{00000000-0005-0000-0000-0000D1160000}"/>
    <cellStyle name="Millares 21 7" xfId="487" xr:uid="{00000000-0005-0000-0000-0000D2160000}"/>
    <cellStyle name="Millares 21 7 2" xfId="3725" xr:uid="{00000000-0005-0000-0000-0000D3160000}"/>
    <cellStyle name="Millares 21 8" xfId="3719" xr:uid="{00000000-0005-0000-0000-0000D4160000}"/>
    <cellStyle name="Millares 22" xfId="488" xr:uid="{00000000-0005-0000-0000-0000D5160000}"/>
    <cellStyle name="Millares 22 2" xfId="489" xr:uid="{00000000-0005-0000-0000-0000D6160000}"/>
    <cellStyle name="Millares 22 2 2" xfId="3727" xr:uid="{00000000-0005-0000-0000-0000D7160000}"/>
    <cellStyle name="Millares 22 3" xfId="490" xr:uid="{00000000-0005-0000-0000-0000D8160000}"/>
    <cellStyle name="Millares 22 3 2" xfId="3728" xr:uid="{00000000-0005-0000-0000-0000D9160000}"/>
    <cellStyle name="Millares 22 4" xfId="491" xr:uid="{00000000-0005-0000-0000-0000DA160000}"/>
    <cellStyle name="Millares 22 4 2" xfId="3729" xr:uid="{00000000-0005-0000-0000-0000DB160000}"/>
    <cellStyle name="Millares 22 5" xfId="492" xr:uid="{00000000-0005-0000-0000-0000DC160000}"/>
    <cellStyle name="Millares 22 5 2" xfId="3730" xr:uid="{00000000-0005-0000-0000-0000DD160000}"/>
    <cellStyle name="Millares 22 6" xfId="493" xr:uid="{00000000-0005-0000-0000-0000DE160000}"/>
    <cellStyle name="Millares 22 6 2" xfId="3731" xr:uid="{00000000-0005-0000-0000-0000DF160000}"/>
    <cellStyle name="Millares 22 7" xfId="494" xr:uid="{00000000-0005-0000-0000-0000E0160000}"/>
    <cellStyle name="Millares 22 7 2" xfId="3732" xr:uid="{00000000-0005-0000-0000-0000E1160000}"/>
    <cellStyle name="Millares 22 8" xfId="3726" xr:uid="{00000000-0005-0000-0000-0000E2160000}"/>
    <cellStyle name="Millares 23" xfId="495" xr:uid="{00000000-0005-0000-0000-0000E3160000}"/>
    <cellStyle name="Millares 23 2" xfId="496" xr:uid="{00000000-0005-0000-0000-0000E4160000}"/>
    <cellStyle name="Millares 23 2 2" xfId="3734" xr:uid="{00000000-0005-0000-0000-0000E5160000}"/>
    <cellStyle name="Millares 23 3" xfId="497" xr:uid="{00000000-0005-0000-0000-0000E6160000}"/>
    <cellStyle name="Millares 23 3 2" xfId="3735" xr:uid="{00000000-0005-0000-0000-0000E7160000}"/>
    <cellStyle name="Millares 23 4" xfId="3733" xr:uid="{00000000-0005-0000-0000-0000E8160000}"/>
    <cellStyle name="Millares 24" xfId="498" xr:uid="{00000000-0005-0000-0000-0000E9160000}"/>
    <cellStyle name="Millares 24 2" xfId="499" xr:uid="{00000000-0005-0000-0000-0000EA160000}"/>
    <cellStyle name="Millares 24 2 2" xfId="3737" xr:uid="{00000000-0005-0000-0000-0000EB160000}"/>
    <cellStyle name="Millares 24 3" xfId="500" xr:uid="{00000000-0005-0000-0000-0000EC160000}"/>
    <cellStyle name="Millares 24 3 2" xfId="3738" xr:uid="{00000000-0005-0000-0000-0000ED160000}"/>
    <cellStyle name="Millares 24 4" xfId="3736" xr:uid="{00000000-0005-0000-0000-0000EE160000}"/>
    <cellStyle name="Millares 25" xfId="501" xr:uid="{00000000-0005-0000-0000-0000EF160000}"/>
    <cellStyle name="Millares 25 2" xfId="502" xr:uid="{00000000-0005-0000-0000-0000F0160000}"/>
    <cellStyle name="Millares 25 2 2" xfId="3740" xr:uid="{00000000-0005-0000-0000-0000F1160000}"/>
    <cellStyle name="Millares 25 3" xfId="503" xr:uid="{00000000-0005-0000-0000-0000F2160000}"/>
    <cellStyle name="Millares 25 3 2" xfId="3741" xr:uid="{00000000-0005-0000-0000-0000F3160000}"/>
    <cellStyle name="Millares 25 4" xfId="3739" xr:uid="{00000000-0005-0000-0000-0000F4160000}"/>
    <cellStyle name="Millares 26" xfId="504" xr:uid="{00000000-0005-0000-0000-0000F5160000}"/>
    <cellStyle name="Millares 26 2" xfId="505" xr:uid="{00000000-0005-0000-0000-0000F6160000}"/>
    <cellStyle name="Millares 26 2 2" xfId="3743" xr:uid="{00000000-0005-0000-0000-0000F7160000}"/>
    <cellStyle name="Millares 26 3" xfId="506" xr:uid="{00000000-0005-0000-0000-0000F8160000}"/>
    <cellStyle name="Millares 26 3 2" xfId="3744" xr:uid="{00000000-0005-0000-0000-0000F9160000}"/>
    <cellStyle name="Millares 26 4" xfId="3742" xr:uid="{00000000-0005-0000-0000-0000FA160000}"/>
    <cellStyle name="Millares 27" xfId="507" xr:uid="{00000000-0005-0000-0000-0000FB160000}"/>
    <cellStyle name="Millares 27 2" xfId="3745" xr:uid="{00000000-0005-0000-0000-0000FC160000}"/>
    <cellStyle name="Millares 28" xfId="508" xr:uid="{00000000-0005-0000-0000-0000FD160000}"/>
    <cellStyle name="Millares 28 2" xfId="3746" xr:uid="{00000000-0005-0000-0000-0000FE160000}"/>
    <cellStyle name="Millares 29" xfId="509" xr:uid="{00000000-0005-0000-0000-0000FF160000}"/>
    <cellStyle name="Millares 3" xfId="510" xr:uid="{00000000-0005-0000-0000-000000170000}"/>
    <cellStyle name="Millares 3 10" xfId="511" xr:uid="{00000000-0005-0000-0000-000001170000}"/>
    <cellStyle name="Millares 3 10 2" xfId="3747" xr:uid="{00000000-0005-0000-0000-000002170000}"/>
    <cellStyle name="Millares 3 11" xfId="512" xr:uid="{00000000-0005-0000-0000-000003170000}"/>
    <cellStyle name="Millares 3 11 2" xfId="3748" xr:uid="{00000000-0005-0000-0000-000004170000}"/>
    <cellStyle name="Millares 3 12" xfId="513" xr:uid="{00000000-0005-0000-0000-000005170000}"/>
    <cellStyle name="Millares 3 12 2" xfId="3749" xr:uid="{00000000-0005-0000-0000-000006170000}"/>
    <cellStyle name="Millares 3 13" xfId="514" xr:uid="{00000000-0005-0000-0000-000007170000}"/>
    <cellStyle name="Millares 3 13 2" xfId="3750" xr:uid="{00000000-0005-0000-0000-000008170000}"/>
    <cellStyle name="Millares 3 14" xfId="515" xr:uid="{00000000-0005-0000-0000-000009170000}"/>
    <cellStyle name="Millares 3 14 2" xfId="3751" xr:uid="{00000000-0005-0000-0000-00000A170000}"/>
    <cellStyle name="Millares 3 15" xfId="516" xr:uid="{00000000-0005-0000-0000-00000B170000}"/>
    <cellStyle name="Millares 3 15 2" xfId="3752" xr:uid="{00000000-0005-0000-0000-00000C170000}"/>
    <cellStyle name="Millares 3 16" xfId="517" xr:uid="{00000000-0005-0000-0000-00000D170000}"/>
    <cellStyle name="Millares 3 16 2" xfId="3753" xr:uid="{00000000-0005-0000-0000-00000E170000}"/>
    <cellStyle name="Millares 3 17" xfId="518" xr:uid="{00000000-0005-0000-0000-00000F170000}"/>
    <cellStyle name="Millares 3 17 2" xfId="3754" xr:uid="{00000000-0005-0000-0000-000010170000}"/>
    <cellStyle name="Millares 3 18" xfId="519" xr:uid="{00000000-0005-0000-0000-000011170000}"/>
    <cellStyle name="Millares 3 18 2" xfId="3755" xr:uid="{00000000-0005-0000-0000-000012170000}"/>
    <cellStyle name="Millares 3 19" xfId="520" xr:uid="{00000000-0005-0000-0000-000013170000}"/>
    <cellStyle name="Millares 3 19 2" xfId="3756" xr:uid="{00000000-0005-0000-0000-000014170000}"/>
    <cellStyle name="Millares 3 2" xfId="521" xr:uid="{00000000-0005-0000-0000-000015170000}"/>
    <cellStyle name="Millares 3 2 10" xfId="8201" xr:uid="{00000000-0005-0000-0000-000016170000}"/>
    <cellStyle name="Millares 3 2 11" xfId="8202" xr:uid="{00000000-0005-0000-0000-000017170000}"/>
    <cellStyle name="Millares 3 2 12" xfId="8203" xr:uid="{00000000-0005-0000-0000-000018170000}"/>
    <cellStyle name="Millares 3 2 13" xfId="8204" xr:uid="{00000000-0005-0000-0000-000019170000}"/>
    <cellStyle name="Millares 3 2 14" xfId="8205" xr:uid="{00000000-0005-0000-0000-00001A170000}"/>
    <cellStyle name="Millares 3 2 15" xfId="8206" xr:uid="{00000000-0005-0000-0000-00001B170000}"/>
    <cellStyle name="Millares 3 2 16" xfId="8207" xr:uid="{00000000-0005-0000-0000-00001C170000}"/>
    <cellStyle name="Millares 3 2 17" xfId="8208" xr:uid="{00000000-0005-0000-0000-00001D170000}"/>
    <cellStyle name="Millares 3 2 18" xfId="8209" xr:uid="{00000000-0005-0000-0000-00001E170000}"/>
    <cellStyle name="Millares 3 2 19" xfId="8210" xr:uid="{00000000-0005-0000-0000-00001F170000}"/>
    <cellStyle name="Millares 3 2 2" xfId="2198" xr:uid="{00000000-0005-0000-0000-000020170000}"/>
    <cellStyle name="Millares 3 2 20" xfId="8211" xr:uid="{00000000-0005-0000-0000-000021170000}"/>
    <cellStyle name="Millares 3 2 21" xfId="8212" xr:uid="{00000000-0005-0000-0000-000022170000}"/>
    <cellStyle name="Millares 3 2 22" xfId="8213" xr:uid="{00000000-0005-0000-0000-000023170000}"/>
    <cellStyle name="Millares 3 2 23" xfId="8214" xr:uid="{00000000-0005-0000-0000-000024170000}"/>
    <cellStyle name="Millares 3 2 24" xfId="8215" xr:uid="{00000000-0005-0000-0000-000025170000}"/>
    <cellStyle name="Millares 3 2 25" xfId="8216" xr:uid="{00000000-0005-0000-0000-000026170000}"/>
    <cellStyle name="Millares 3 2 26" xfId="8217" xr:uid="{00000000-0005-0000-0000-000027170000}"/>
    <cellStyle name="Millares 3 2 27" xfId="8218" xr:uid="{00000000-0005-0000-0000-000028170000}"/>
    <cellStyle name="Millares 3 2 28" xfId="8219" xr:uid="{00000000-0005-0000-0000-000029170000}"/>
    <cellStyle name="Millares 3 2 29" xfId="8220" xr:uid="{00000000-0005-0000-0000-00002A170000}"/>
    <cellStyle name="Millares 3 2 3" xfId="4700" xr:uid="{00000000-0005-0000-0000-00002B170000}"/>
    <cellStyle name="Millares 3 2 3 10" xfId="8221" xr:uid="{00000000-0005-0000-0000-00002C170000}"/>
    <cellStyle name="Millares 3 2 3 11" xfId="8222" xr:uid="{00000000-0005-0000-0000-00002D170000}"/>
    <cellStyle name="Millares 3 2 3 12" xfId="8223" xr:uid="{00000000-0005-0000-0000-00002E170000}"/>
    <cellStyle name="Millares 3 2 3 13" xfId="8224" xr:uid="{00000000-0005-0000-0000-00002F170000}"/>
    <cellStyle name="Millares 3 2 3 14" xfId="8225" xr:uid="{00000000-0005-0000-0000-000030170000}"/>
    <cellStyle name="Millares 3 2 3 15" xfId="8226" xr:uid="{00000000-0005-0000-0000-000031170000}"/>
    <cellStyle name="Millares 3 2 3 16" xfId="8227" xr:uid="{00000000-0005-0000-0000-000032170000}"/>
    <cellStyle name="Millares 3 2 3 17" xfId="8228" xr:uid="{00000000-0005-0000-0000-000033170000}"/>
    <cellStyle name="Millares 3 2 3 18" xfId="8229" xr:uid="{00000000-0005-0000-0000-000034170000}"/>
    <cellStyle name="Millares 3 2 3 19" xfId="8230" xr:uid="{00000000-0005-0000-0000-000035170000}"/>
    <cellStyle name="Millares 3 2 3 2" xfId="8231" xr:uid="{00000000-0005-0000-0000-000036170000}"/>
    <cellStyle name="Millares 3 2 3 20" xfId="8232" xr:uid="{00000000-0005-0000-0000-000037170000}"/>
    <cellStyle name="Millares 3 2 3 21" xfId="8233" xr:uid="{00000000-0005-0000-0000-000038170000}"/>
    <cellStyle name="Millares 3 2 3 22" xfId="8234" xr:uid="{00000000-0005-0000-0000-000039170000}"/>
    <cellStyle name="Millares 3 2 3 23" xfId="8235" xr:uid="{00000000-0005-0000-0000-00003A170000}"/>
    <cellStyle name="Millares 3 2 3 24" xfId="8236" xr:uid="{00000000-0005-0000-0000-00003B170000}"/>
    <cellStyle name="Millares 3 2 3 25" xfId="8237" xr:uid="{00000000-0005-0000-0000-00003C170000}"/>
    <cellStyle name="Millares 3 2 3 26" xfId="8238" xr:uid="{00000000-0005-0000-0000-00003D170000}"/>
    <cellStyle name="Millares 3 2 3 27" xfId="8239" xr:uid="{00000000-0005-0000-0000-00003E170000}"/>
    <cellStyle name="Millares 3 2 3 28" xfId="8240" xr:uid="{00000000-0005-0000-0000-00003F170000}"/>
    <cellStyle name="Millares 3 2 3 29" xfId="8241" xr:uid="{00000000-0005-0000-0000-000040170000}"/>
    <cellStyle name="Millares 3 2 3 3" xfId="8242" xr:uid="{00000000-0005-0000-0000-000041170000}"/>
    <cellStyle name="Millares 3 2 3 30" xfId="8243" xr:uid="{00000000-0005-0000-0000-000042170000}"/>
    <cellStyle name="Millares 3 2 3 31" xfId="8244" xr:uid="{00000000-0005-0000-0000-000043170000}"/>
    <cellStyle name="Millares 3 2 3 32" xfId="8245" xr:uid="{00000000-0005-0000-0000-000044170000}"/>
    <cellStyle name="Millares 3 2 3 33" xfId="8246" xr:uid="{00000000-0005-0000-0000-000045170000}"/>
    <cellStyle name="Millares 3 2 3 34" xfId="8247" xr:uid="{00000000-0005-0000-0000-000046170000}"/>
    <cellStyle name="Millares 3 2 3 35" xfId="8248" xr:uid="{00000000-0005-0000-0000-000047170000}"/>
    <cellStyle name="Millares 3 2 3 36" xfId="8249" xr:uid="{00000000-0005-0000-0000-000048170000}"/>
    <cellStyle name="Millares 3 2 3 37" xfId="8250" xr:uid="{00000000-0005-0000-0000-000049170000}"/>
    <cellStyle name="Millares 3 2 3 38" xfId="8251" xr:uid="{00000000-0005-0000-0000-00004A170000}"/>
    <cellStyle name="Millares 3 2 3 39" xfId="8252" xr:uid="{00000000-0005-0000-0000-00004B170000}"/>
    <cellStyle name="Millares 3 2 3 4" xfId="8253" xr:uid="{00000000-0005-0000-0000-00004C170000}"/>
    <cellStyle name="Millares 3 2 3 40" xfId="8254" xr:uid="{00000000-0005-0000-0000-00004D170000}"/>
    <cellStyle name="Millares 3 2 3 41" xfId="8255" xr:uid="{00000000-0005-0000-0000-00004E170000}"/>
    <cellStyle name="Millares 3 2 3 42" xfId="8256" xr:uid="{00000000-0005-0000-0000-00004F170000}"/>
    <cellStyle name="Millares 3 2 3 43" xfId="8257" xr:uid="{00000000-0005-0000-0000-000050170000}"/>
    <cellStyle name="Millares 3 2 3 44" xfId="8258" xr:uid="{00000000-0005-0000-0000-000051170000}"/>
    <cellStyle name="Millares 3 2 3 45" xfId="8259" xr:uid="{00000000-0005-0000-0000-000052170000}"/>
    <cellStyle name="Millares 3 2 3 46" xfId="8260" xr:uid="{00000000-0005-0000-0000-000053170000}"/>
    <cellStyle name="Millares 3 2 3 47" xfId="8261" xr:uid="{00000000-0005-0000-0000-000054170000}"/>
    <cellStyle name="Millares 3 2 3 48" xfId="8262" xr:uid="{00000000-0005-0000-0000-000055170000}"/>
    <cellStyle name="Millares 3 2 3 49" xfId="8263" xr:uid="{00000000-0005-0000-0000-000056170000}"/>
    <cellStyle name="Millares 3 2 3 5" xfId="8264" xr:uid="{00000000-0005-0000-0000-000057170000}"/>
    <cellStyle name="Millares 3 2 3 50" xfId="8265" xr:uid="{00000000-0005-0000-0000-000058170000}"/>
    <cellStyle name="Millares 3 2 3 51" xfId="8266" xr:uid="{00000000-0005-0000-0000-000059170000}"/>
    <cellStyle name="Millares 3 2 3 52" xfId="8267" xr:uid="{00000000-0005-0000-0000-00005A170000}"/>
    <cellStyle name="Millares 3 2 3 53" xfId="8268" xr:uid="{00000000-0005-0000-0000-00005B170000}"/>
    <cellStyle name="Millares 3 2 3 54" xfId="8269" xr:uid="{00000000-0005-0000-0000-00005C170000}"/>
    <cellStyle name="Millares 3 2 3 55" xfId="8270" xr:uid="{00000000-0005-0000-0000-00005D170000}"/>
    <cellStyle name="Millares 3 2 3 56" xfId="8271" xr:uid="{00000000-0005-0000-0000-00005E170000}"/>
    <cellStyle name="Millares 3 2 3 57" xfId="8272" xr:uid="{00000000-0005-0000-0000-00005F170000}"/>
    <cellStyle name="Millares 3 2 3 58" xfId="8273" xr:uid="{00000000-0005-0000-0000-000060170000}"/>
    <cellStyle name="Millares 3 2 3 59" xfId="8274" xr:uid="{00000000-0005-0000-0000-000061170000}"/>
    <cellStyle name="Millares 3 2 3 6" xfId="8275" xr:uid="{00000000-0005-0000-0000-000062170000}"/>
    <cellStyle name="Millares 3 2 3 60" xfId="8276" xr:uid="{00000000-0005-0000-0000-000063170000}"/>
    <cellStyle name="Millares 3 2 3 61" xfId="8277" xr:uid="{00000000-0005-0000-0000-000064170000}"/>
    <cellStyle name="Millares 3 2 3 62" xfId="8278" xr:uid="{00000000-0005-0000-0000-000065170000}"/>
    <cellStyle name="Millares 3 2 3 63" xfId="8279" xr:uid="{00000000-0005-0000-0000-000066170000}"/>
    <cellStyle name="Millares 3 2 3 7" xfId="8280" xr:uid="{00000000-0005-0000-0000-000067170000}"/>
    <cellStyle name="Millares 3 2 3 8" xfId="8281" xr:uid="{00000000-0005-0000-0000-000068170000}"/>
    <cellStyle name="Millares 3 2 3 9" xfId="8282" xr:uid="{00000000-0005-0000-0000-000069170000}"/>
    <cellStyle name="Millares 3 2 30" xfId="8283" xr:uid="{00000000-0005-0000-0000-00006A170000}"/>
    <cellStyle name="Millares 3 2 31" xfId="8284" xr:uid="{00000000-0005-0000-0000-00006B170000}"/>
    <cellStyle name="Millares 3 2 32" xfId="8285" xr:uid="{00000000-0005-0000-0000-00006C170000}"/>
    <cellStyle name="Millares 3 2 33" xfId="8286" xr:uid="{00000000-0005-0000-0000-00006D170000}"/>
    <cellStyle name="Millares 3 2 34" xfId="8287" xr:uid="{00000000-0005-0000-0000-00006E170000}"/>
    <cellStyle name="Millares 3 2 35" xfId="8288" xr:uid="{00000000-0005-0000-0000-00006F170000}"/>
    <cellStyle name="Millares 3 2 36" xfId="8289" xr:uid="{00000000-0005-0000-0000-000070170000}"/>
    <cellStyle name="Millares 3 2 37" xfId="8290" xr:uid="{00000000-0005-0000-0000-000071170000}"/>
    <cellStyle name="Millares 3 2 38" xfId="8291" xr:uid="{00000000-0005-0000-0000-000072170000}"/>
    <cellStyle name="Millares 3 2 39" xfId="8292" xr:uid="{00000000-0005-0000-0000-000073170000}"/>
    <cellStyle name="Millares 3 2 4" xfId="4104" xr:uid="{00000000-0005-0000-0000-000074170000}"/>
    <cellStyle name="Millares 3 2 40" xfId="8293" xr:uid="{00000000-0005-0000-0000-000075170000}"/>
    <cellStyle name="Millares 3 2 41" xfId="8294" xr:uid="{00000000-0005-0000-0000-000076170000}"/>
    <cellStyle name="Millares 3 2 42" xfId="8295" xr:uid="{00000000-0005-0000-0000-000077170000}"/>
    <cellStyle name="Millares 3 2 43" xfId="8296" xr:uid="{00000000-0005-0000-0000-000078170000}"/>
    <cellStyle name="Millares 3 2 44" xfId="8297" xr:uid="{00000000-0005-0000-0000-000079170000}"/>
    <cellStyle name="Millares 3 2 45" xfId="8298" xr:uid="{00000000-0005-0000-0000-00007A170000}"/>
    <cellStyle name="Millares 3 2 46" xfId="8299" xr:uid="{00000000-0005-0000-0000-00007B170000}"/>
    <cellStyle name="Millares 3 2 47" xfId="8300" xr:uid="{00000000-0005-0000-0000-00007C170000}"/>
    <cellStyle name="Millares 3 2 48" xfId="8301" xr:uid="{00000000-0005-0000-0000-00007D170000}"/>
    <cellStyle name="Millares 3 2 49" xfId="8302" xr:uid="{00000000-0005-0000-0000-00007E170000}"/>
    <cellStyle name="Millares 3 2 5" xfId="8303" xr:uid="{00000000-0005-0000-0000-00007F170000}"/>
    <cellStyle name="Millares 3 2 50" xfId="8304" xr:uid="{00000000-0005-0000-0000-000080170000}"/>
    <cellStyle name="Millares 3 2 51" xfId="8305" xr:uid="{00000000-0005-0000-0000-000081170000}"/>
    <cellStyle name="Millares 3 2 52" xfId="8306" xr:uid="{00000000-0005-0000-0000-000082170000}"/>
    <cellStyle name="Millares 3 2 53" xfId="8307" xr:uid="{00000000-0005-0000-0000-000083170000}"/>
    <cellStyle name="Millares 3 2 54" xfId="8308" xr:uid="{00000000-0005-0000-0000-000084170000}"/>
    <cellStyle name="Millares 3 2 55" xfId="8309" xr:uid="{00000000-0005-0000-0000-000085170000}"/>
    <cellStyle name="Millares 3 2 56" xfId="8310" xr:uid="{00000000-0005-0000-0000-000086170000}"/>
    <cellStyle name="Millares 3 2 57" xfId="8311" xr:uid="{00000000-0005-0000-0000-000087170000}"/>
    <cellStyle name="Millares 3 2 58" xfId="8312" xr:uid="{00000000-0005-0000-0000-000088170000}"/>
    <cellStyle name="Millares 3 2 59" xfId="8313" xr:uid="{00000000-0005-0000-0000-000089170000}"/>
    <cellStyle name="Millares 3 2 6" xfId="8314" xr:uid="{00000000-0005-0000-0000-00008A170000}"/>
    <cellStyle name="Millares 3 2 60" xfId="8315" xr:uid="{00000000-0005-0000-0000-00008B170000}"/>
    <cellStyle name="Millares 3 2 61" xfId="8316" xr:uid="{00000000-0005-0000-0000-00008C170000}"/>
    <cellStyle name="Millares 3 2 62" xfId="8317" xr:uid="{00000000-0005-0000-0000-00008D170000}"/>
    <cellStyle name="Millares 3 2 63" xfId="8318" xr:uid="{00000000-0005-0000-0000-00008E170000}"/>
    <cellStyle name="Millares 3 2 64" xfId="8319" xr:uid="{00000000-0005-0000-0000-00008F170000}"/>
    <cellStyle name="Millares 3 2 65" xfId="8320" xr:uid="{00000000-0005-0000-0000-000090170000}"/>
    <cellStyle name="Millares 3 2 66" xfId="8321" xr:uid="{00000000-0005-0000-0000-000091170000}"/>
    <cellStyle name="Millares 3 2 7" xfId="8322" xr:uid="{00000000-0005-0000-0000-000092170000}"/>
    <cellStyle name="Millares 3 2 8" xfId="8323" xr:uid="{00000000-0005-0000-0000-000093170000}"/>
    <cellStyle name="Millares 3 2 9" xfId="8324" xr:uid="{00000000-0005-0000-0000-000094170000}"/>
    <cellStyle name="Millares 3 20" xfId="522" xr:uid="{00000000-0005-0000-0000-000095170000}"/>
    <cellStyle name="Millares 3 20 2" xfId="3757" xr:uid="{00000000-0005-0000-0000-000096170000}"/>
    <cellStyle name="Millares 3 21" xfId="523" xr:uid="{00000000-0005-0000-0000-000097170000}"/>
    <cellStyle name="Millares 3 21 2" xfId="3758" xr:uid="{00000000-0005-0000-0000-000098170000}"/>
    <cellStyle name="Millares 3 22" xfId="524" xr:uid="{00000000-0005-0000-0000-000099170000}"/>
    <cellStyle name="Millares 3 22 2" xfId="3759" xr:uid="{00000000-0005-0000-0000-00009A170000}"/>
    <cellStyle name="Millares 3 23" xfId="525" xr:uid="{00000000-0005-0000-0000-00009B170000}"/>
    <cellStyle name="Millares 3 23 2" xfId="3760" xr:uid="{00000000-0005-0000-0000-00009C170000}"/>
    <cellStyle name="Millares 3 24" xfId="526" xr:uid="{00000000-0005-0000-0000-00009D170000}"/>
    <cellStyle name="Millares 3 24 2" xfId="3761" xr:uid="{00000000-0005-0000-0000-00009E170000}"/>
    <cellStyle name="Millares 3 25" xfId="527" xr:uid="{00000000-0005-0000-0000-00009F170000}"/>
    <cellStyle name="Millares 3 25 2" xfId="3762" xr:uid="{00000000-0005-0000-0000-0000A0170000}"/>
    <cellStyle name="Millares 3 26" xfId="8325" xr:uid="{00000000-0005-0000-0000-0000A1170000}"/>
    <cellStyle name="Millares 3 27" xfId="8326" xr:uid="{00000000-0005-0000-0000-0000A2170000}"/>
    <cellStyle name="Millares 3 3" xfId="528" xr:uid="{00000000-0005-0000-0000-0000A3170000}"/>
    <cellStyle name="Millares 3 3 10" xfId="8327" xr:uid="{00000000-0005-0000-0000-0000A4170000}"/>
    <cellStyle name="Millares 3 3 11" xfId="8328" xr:uid="{00000000-0005-0000-0000-0000A5170000}"/>
    <cellStyle name="Millares 3 3 12" xfId="8329" xr:uid="{00000000-0005-0000-0000-0000A6170000}"/>
    <cellStyle name="Millares 3 3 13" xfId="8330" xr:uid="{00000000-0005-0000-0000-0000A7170000}"/>
    <cellStyle name="Millares 3 3 14" xfId="8331" xr:uid="{00000000-0005-0000-0000-0000A8170000}"/>
    <cellStyle name="Millares 3 3 15" xfId="8332" xr:uid="{00000000-0005-0000-0000-0000A9170000}"/>
    <cellStyle name="Millares 3 3 16" xfId="8333" xr:uid="{00000000-0005-0000-0000-0000AA170000}"/>
    <cellStyle name="Millares 3 3 17" xfId="8334" xr:uid="{00000000-0005-0000-0000-0000AB170000}"/>
    <cellStyle name="Millares 3 3 18" xfId="8335" xr:uid="{00000000-0005-0000-0000-0000AC170000}"/>
    <cellStyle name="Millares 3 3 19" xfId="8336" xr:uid="{00000000-0005-0000-0000-0000AD170000}"/>
    <cellStyle name="Millares 3 3 2" xfId="3763" xr:uid="{00000000-0005-0000-0000-0000AE170000}"/>
    <cellStyle name="Millares 3 3 20" xfId="8337" xr:uid="{00000000-0005-0000-0000-0000AF170000}"/>
    <cellStyle name="Millares 3 3 21" xfId="8338" xr:uid="{00000000-0005-0000-0000-0000B0170000}"/>
    <cellStyle name="Millares 3 3 22" xfId="8339" xr:uid="{00000000-0005-0000-0000-0000B1170000}"/>
    <cellStyle name="Millares 3 3 23" xfId="8340" xr:uid="{00000000-0005-0000-0000-0000B2170000}"/>
    <cellStyle name="Millares 3 3 24" xfId="8341" xr:uid="{00000000-0005-0000-0000-0000B3170000}"/>
    <cellStyle name="Millares 3 3 25" xfId="8342" xr:uid="{00000000-0005-0000-0000-0000B4170000}"/>
    <cellStyle name="Millares 3 3 26" xfId="8343" xr:uid="{00000000-0005-0000-0000-0000B5170000}"/>
    <cellStyle name="Millares 3 3 27" xfId="8344" xr:uid="{00000000-0005-0000-0000-0000B6170000}"/>
    <cellStyle name="Millares 3 3 28" xfId="8345" xr:uid="{00000000-0005-0000-0000-0000B7170000}"/>
    <cellStyle name="Millares 3 3 29" xfId="8346" xr:uid="{00000000-0005-0000-0000-0000B8170000}"/>
    <cellStyle name="Millares 3 3 3" xfId="8347" xr:uid="{00000000-0005-0000-0000-0000B9170000}"/>
    <cellStyle name="Millares 3 3 30" xfId="8348" xr:uid="{00000000-0005-0000-0000-0000BA170000}"/>
    <cellStyle name="Millares 3 3 31" xfId="8349" xr:uid="{00000000-0005-0000-0000-0000BB170000}"/>
    <cellStyle name="Millares 3 3 32" xfId="8350" xr:uid="{00000000-0005-0000-0000-0000BC170000}"/>
    <cellStyle name="Millares 3 3 33" xfId="8351" xr:uid="{00000000-0005-0000-0000-0000BD170000}"/>
    <cellStyle name="Millares 3 3 34" xfId="8352" xr:uid="{00000000-0005-0000-0000-0000BE170000}"/>
    <cellStyle name="Millares 3 3 35" xfId="8353" xr:uid="{00000000-0005-0000-0000-0000BF170000}"/>
    <cellStyle name="Millares 3 3 36" xfId="8354" xr:uid="{00000000-0005-0000-0000-0000C0170000}"/>
    <cellStyle name="Millares 3 3 37" xfId="8355" xr:uid="{00000000-0005-0000-0000-0000C1170000}"/>
    <cellStyle name="Millares 3 3 38" xfId="8356" xr:uid="{00000000-0005-0000-0000-0000C2170000}"/>
    <cellStyle name="Millares 3 3 39" xfId="8357" xr:uid="{00000000-0005-0000-0000-0000C3170000}"/>
    <cellStyle name="Millares 3 3 4" xfId="8358" xr:uid="{00000000-0005-0000-0000-0000C4170000}"/>
    <cellStyle name="Millares 3 3 40" xfId="8359" xr:uid="{00000000-0005-0000-0000-0000C5170000}"/>
    <cellStyle name="Millares 3 3 41" xfId="8360" xr:uid="{00000000-0005-0000-0000-0000C6170000}"/>
    <cellStyle name="Millares 3 3 42" xfId="8361" xr:uid="{00000000-0005-0000-0000-0000C7170000}"/>
    <cellStyle name="Millares 3 3 43" xfId="8362" xr:uid="{00000000-0005-0000-0000-0000C8170000}"/>
    <cellStyle name="Millares 3 3 44" xfId="8363" xr:uid="{00000000-0005-0000-0000-0000C9170000}"/>
    <cellStyle name="Millares 3 3 45" xfId="8364" xr:uid="{00000000-0005-0000-0000-0000CA170000}"/>
    <cellStyle name="Millares 3 3 46" xfId="8365" xr:uid="{00000000-0005-0000-0000-0000CB170000}"/>
    <cellStyle name="Millares 3 3 47" xfId="8366" xr:uid="{00000000-0005-0000-0000-0000CC170000}"/>
    <cellStyle name="Millares 3 3 48" xfId="8367" xr:uid="{00000000-0005-0000-0000-0000CD170000}"/>
    <cellStyle name="Millares 3 3 49" xfId="8368" xr:uid="{00000000-0005-0000-0000-0000CE170000}"/>
    <cellStyle name="Millares 3 3 5" xfId="8369" xr:uid="{00000000-0005-0000-0000-0000CF170000}"/>
    <cellStyle name="Millares 3 3 50" xfId="8370" xr:uid="{00000000-0005-0000-0000-0000D0170000}"/>
    <cellStyle name="Millares 3 3 51" xfId="8371" xr:uid="{00000000-0005-0000-0000-0000D1170000}"/>
    <cellStyle name="Millares 3 3 52" xfId="8372" xr:uid="{00000000-0005-0000-0000-0000D2170000}"/>
    <cellStyle name="Millares 3 3 53" xfId="8373" xr:uid="{00000000-0005-0000-0000-0000D3170000}"/>
    <cellStyle name="Millares 3 3 54" xfId="8374" xr:uid="{00000000-0005-0000-0000-0000D4170000}"/>
    <cellStyle name="Millares 3 3 55" xfId="8375" xr:uid="{00000000-0005-0000-0000-0000D5170000}"/>
    <cellStyle name="Millares 3 3 56" xfId="8376" xr:uid="{00000000-0005-0000-0000-0000D6170000}"/>
    <cellStyle name="Millares 3 3 57" xfId="8377" xr:uid="{00000000-0005-0000-0000-0000D7170000}"/>
    <cellStyle name="Millares 3 3 58" xfId="8378" xr:uid="{00000000-0005-0000-0000-0000D8170000}"/>
    <cellStyle name="Millares 3 3 59" xfId="8379" xr:uid="{00000000-0005-0000-0000-0000D9170000}"/>
    <cellStyle name="Millares 3 3 6" xfId="8380" xr:uid="{00000000-0005-0000-0000-0000DA170000}"/>
    <cellStyle name="Millares 3 3 60" xfId="8381" xr:uid="{00000000-0005-0000-0000-0000DB170000}"/>
    <cellStyle name="Millares 3 3 61" xfId="8382" xr:uid="{00000000-0005-0000-0000-0000DC170000}"/>
    <cellStyle name="Millares 3 3 62" xfId="8383" xr:uid="{00000000-0005-0000-0000-0000DD170000}"/>
    <cellStyle name="Millares 3 3 63" xfId="8384" xr:uid="{00000000-0005-0000-0000-0000DE170000}"/>
    <cellStyle name="Millares 3 3 64" xfId="8385" xr:uid="{00000000-0005-0000-0000-0000DF170000}"/>
    <cellStyle name="Millares 3 3 7" xfId="8386" xr:uid="{00000000-0005-0000-0000-0000E0170000}"/>
    <cellStyle name="Millares 3 3 8" xfId="8387" xr:uid="{00000000-0005-0000-0000-0000E1170000}"/>
    <cellStyle name="Millares 3 3 9" xfId="8388" xr:uid="{00000000-0005-0000-0000-0000E2170000}"/>
    <cellStyle name="Millares 3 4" xfId="529" xr:uid="{00000000-0005-0000-0000-0000E3170000}"/>
    <cellStyle name="Millares 3 4 10" xfId="8389" xr:uid="{00000000-0005-0000-0000-0000E4170000}"/>
    <cellStyle name="Millares 3 4 11" xfId="8390" xr:uid="{00000000-0005-0000-0000-0000E5170000}"/>
    <cellStyle name="Millares 3 4 12" xfId="8391" xr:uid="{00000000-0005-0000-0000-0000E6170000}"/>
    <cellStyle name="Millares 3 4 13" xfId="8392" xr:uid="{00000000-0005-0000-0000-0000E7170000}"/>
    <cellStyle name="Millares 3 4 14" xfId="8393" xr:uid="{00000000-0005-0000-0000-0000E8170000}"/>
    <cellStyle name="Millares 3 4 15" xfId="8394" xr:uid="{00000000-0005-0000-0000-0000E9170000}"/>
    <cellStyle name="Millares 3 4 16" xfId="8395" xr:uid="{00000000-0005-0000-0000-0000EA170000}"/>
    <cellStyle name="Millares 3 4 17" xfId="8396" xr:uid="{00000000-0005-0000-0000-0000EB170000}"/>
    <cellStyle name="Millares 3 4 18" xfId="8397" xr:uid="{00000000-0005-0000-0000-0000EC170000}"/>
    <cellStyle name="Millares 3 4 19" xfId="8398" xr:uid="{00000000-0005-0000-0000-0000ED170000}"/>
    <cellStyle name="Millares 3 4 2" xfId="3764" xr:uid="{00000000-0005-0000-0000-0000EE170000}"/>
    <cellStyle name="Millares 3 4 20" xfId="8399" xr:uid="{00000000-0005-0000-0000-0000EF170000}"/>
    <cellStyle name="Millares 3 4 21" xfId="8400" xr:uid="{00000000-0005-0000-0000-0000F0170000}"/>
    <cellStyle name="Millares 3 4 22" xfId="8401" xr:uid="{00000000-0005-0000-0000-0000F1170000}"/>
    <cellStyle name="Millares 3 4 23" xfId="8402" xr:uid="{00000000-0005-0000-0000-0000F2170000}"/>
    <cellStyle name="Millares 3 4 24" xfId="8403" xr:uid="{00000000-0005-0000-0000-0000F3170000}"/>
    <cellStyle name="Millares 3 4 25" xfId="8404" xr:uid="{00000000-0005-0000-0000-0000F4170000}"/>
    <cellStyle name="Millares 3 4 26" xfId="8405" xr:uid="{00000000-0005-0000-0000-0000F5170000}"/>
    <cellStyle name="Millares 3 4 27" xfId="8406" xr:uid="{00000000-0005-0000-0000-0000F6170000}"/>
    <cellStyle name="Millares 3 4 28" xfId="8407" xr:uid="{00000000-0005-0000-0000-0000F7170000}"/>
    <cellStyle name="Millares 3 4 29" xfId="8408" xr:uid="{00000000-0005-0000-0000-0000F8170000}"/>
    <cellStyle name="Millares 3 4 3" xfId="8409" xr:uid="{00000000-0005-0000-0000-0000F9170000}"/>
    <cellStyle name="Millares 3 4 30" xfId="8410" xr:uid="{00000000-0005-0000-0000-0000FA170000}"/>
    <cellStyle name="Millares 3 4 31" xfId="8411" xr:uid="{00000000-0005-0000-0000-0000FB170000}"/>
    <cellStyle name="Millares 3 4 32" xfId="8412" xr:uid="{00000000-0005-0000-0000-0000FC170000}"/>
    <cellStyle name="Millares 3 4 33" xfId="8413" xr:uid="{00000000-0005-0000-0000-0000FD170000}"/>
    <cellStyle name="Millares 3 4 34" xfId="8414" xr:uid="{00000000-0005-0000-0000-0000FE170000}"/>
    <cellStyle name="Millares 3 4 35" xfId="8415" xr:uid="{00000000-0005-0000-0000-0000FF170000}"/>
    <cellStyle name="Millares 3 4 36" xfId="8416" xr:uid="{00000000-0005-0000-0000-000000180000}"/>
    <cellStyle name="Millares 3 4 37" xfId="8417" xr:uid="{00000000-0005-0000-0000-000001180000}"/>
    <cellStyle name="Millares 3 4 38" xfId="8418" xr:uid="{00000000-0005-0000-0000-000002180000}"/>
    <cellStyle name="Millares 3 4 39" xfId="8419" xr:uid="{00000000-0005-0000-0000-000003180000}"/>
    <cellStyle name="Millares 3 4 4" xfId="8420" xr:uid="{00000000-0005-0000-0000-000004180000}"/>
    <cellStyle name="Millares 3 4 40" xfId="8421" xr:uid="{00000000-0005-0000-0000-000005180000}"/>
    <cellStyle name="Millares 3 4 41" xfId="8422" xr:uid="{00000000-0005-0000-0000-000006180000}"/>
    <cellStyle name="Millares 3 4 42" xfId="8423" xr:uid="{00000000-0005-0000-0000-000007180000}"/>
    <cellStyle name="Millares 3 4 43" xfId="8424" xr:uid="{00000000-0005-0000-0000-000008180000}"/>
    <cellStyle name="Millares 3 4 44" xfId="8425" xr:uid="{00000000-0005-0000-0000-000009180000}"/>
    <cellStyle name="Millares 3 4 45" xfId="8426" xr:uid="{00000000-0005-0000-0000-00000A180000}"/>
    <cellStyle name="Millares 3 4 46" xfId="8427" xr:uid="{00000000-0005-0000-0000-00000B180000}"/>
    <cellStyle name="Millares 3 4 47" xfId="8428" xr:uid="{00000000-0005-0000-0000-00000C180000}"/>
    <cellStyle name="Millares 3 4 48" xfId="8429" xr:uid="{00000000-0005-0000-0000-00000D180000}"/>
    <cellStyle name="Millares 3 4 49" xfId="8430" xr:uid="{00000000-0005-0000-0000-00000E180000}"/>
    <cellStyle name="Millares 3 4 5" xfId="8431" xr:uid="{00000000-0005-0000-0000-00000F180000}"/>
    <cellStyle name="Millares 3 4 50" xfId="8432" xr:uid="{00000000-0005-0000-0000-000010180000}"/>
    <cellStyle name="Millares 3 4 51" xfId="8433" xr:uid="{00000000-0005-0000-0000-000011180000}"/>
    <cellStyle name="Millares 3 4 52" xfId="8434" xr:uid="{00000000-0005-0000-0000-000012180000}"/>
    <cellStyle name="Millares 3 4 53" xfId="8435" xr:uid="{00000000-0005-0000-0000-000013180000}"/>
    <cellStyle name="Millares 3 4 54" xfId="8436" xr:uid="{00000000-0005-0000-0000-000014180000}"/>
    <cellStyle name="Millares 3 4 55" xfId="8437" xr:uid="{00000000-0005-0000-0000-000015180000}"/>
    <cellStyle name="Millares 3 4 56" xfId="8438" xr:uid="{00000000-0005-0000-0000-000016180000}"/>
    <cellStyle name="Millares 3 4 57" xfId="8439" xr:uid="{00000000-0005-0000-0000-000017180000}"/>
    <cellStyle name="Millares 3 4 58" xfId="8440" xr:uid="{00000000-0005-0000-0000-000018180000}"/>
    <cellStyle name="Millares 3 4 59" xfId="8441" xr:uid="{00000000-0005-0000-0000-000019180000}"/>
    <cellStyle name="Millares 3 4 6" xfId="8442" xr:uid="{00000000-0005-0000-0000-00001A180000}"/>
    <cellStyle name="Millares 3 4 60" xfId="8443" xr:uid="{00000000-0005-0000-0000-00001B180000}"/>
    <cellStyle name="Millares 3 4 61" xfId="8444" xr:uid="{00000000-0005-0000-0000-00001C180000}"/>
    <cellStyle name="Millares 3 4 62" xfId="8445" xr:uid="{00000000-0005-0000-0000-00001D180000}"/>
    <cellStyle name="Millares 3 4 63" xfId="8446" xr:uid="{00000000-0005-0000-0000-00001E180000}"/>
    <cellStyle name="Millares 3 4 64" xfId="8447" xr:uid="{00000000-0005-0000-0000-00001F180000}"/>
    <cellStyle name="Millares 3 4 7" xfId="8448" xr:uid="{00000000-0005-0000-0000-000020180000}"/>
    <cellStyle name="Millares 3 4 8" xfId="8449" xr:uid="{00000000-0005-0000-0000-000021180000}"/>
    <cellStyle name="Millares 3 4 9" xfId="8450" xr:uid="{00000000-0005-0000-0000-000022180000}"/>
    <cellStyle name="Millares 3 5" xfId="530" xr:uid="{00000000-0005-0000-0000-000023180000}"/>
    <cellStyle name="Millares 3 5 10" xfId="8451" xr:uid="{00000000-0005-0000-0000-000024180000}"/>
    <cellStyle name="Millares 3 5 11" xfId="8452" xr:uid="{00000000-0005-0000-0000-000025180000}"/>
    <cellStyle name="Millares 3 5 12" xfId="8453" xr:uid="{00000000-0005-0000-0000-000026180000}"/>
    <cellStyle name="Millares 3 5 13" xfId="8454" xr:uid="{00000000-0005-0000-0000-000027180000}"/>
    <cellStyle name="Millares 3 5 14" xfId="8455" xr:uid="{00000000-0005-0000-0000-000028180000}"/>
    <cellStyle name="Millares 3 5 15" xfId="8456" xr:uid="{00000000-0005-0000-0000-000029180000}"/>
    <cellStyle name="Millares 3 5 16" xfId="8457" xr:uid="{00000000-0005-0000-0000-00002A180000}"/>
    <cellStyle name="Millares 3 5 17" xfId="8458" xr:uid="{00000000-0005-0000-0000-00002B180000}"/>
    <cellStyle name="Millares 3 5 18" xfId="8459" xr:uid="{00000000-0005-0000-0000-00002C180000}"/>
    <cellStyle name="Millares 3 5 19" xfId="8460" xr:uid="{00000000-0005-0000-0000-00002D180000}"/>
    <cellStyle name="Millares 3 5 2" xfId="3765" xr:uid="{00000000-0005-0000-0000-00002E180000}"/>
    <cellStyle name="Millares 3 5 20" xfId="8461" xr:uid="{00000000-0005-0000-0000-00002F180000}"/>
    <cellStyle name="Millares 3 5 21" xfId="8462" xr:uid="{00000000-0005-0000-0000-000030180000}"/>
    <cellStyle name="Millares 3 5 22" xfId="8463" xr:uid="{00000000-0005-0000-0000-000031180000}"/>
    <cellStyle name="Millares 3 5 23" xfId="8464" xr:uid="{00000000-0005-0000-0000-000032180000}"/>
    <cellStyle name="Millares 3 5 24" xfId="8465" xr:uid="{00000000-0005-0000-0000-000033180000}"/>
    <cellStyle name="Millares 3 5 25" xfId="8466" xr:uid="{00000000-0005-0000-0000-000034180000}"/>
    <cellStyle name="Millares 3 5 26" xfId="8467" xr:uid="{00000000-0005-0000-0000-000035180000}"/>
    <cellStyle name="Millares 3 5 27" xfId="8468" xr:uid="{00000000-0005-0000-0000-000036180000}"/>
    <cellStyle name="Millares 3 5 28" xfId="8469" xr:uid="{00000000-0005-0000-0000-000037180000}"/>
    <cellStyle name="Millares 3 5 29" xfId="8470" xr:uid="{00000000-0005-0000-0000-000038180000}"/>
    <cellStyle name="Millares 3 5 3" xfId="8471" xr:uid="{00000000-0005-0000-0000-000039180000}"/>
    <cellStyle name="Millares 3 5 30" xfId="8472" xr:uid="{00000000-0005-0000-0000-00003A180000}"/>
    <cellStyle name="Millares 3 5 31" xfId="8473" xr:uid="{00000000-0005-0000-0000-00003B180000}"/>
    <cellStyle name="Millares 3 5 32" xfId="8474" xr:uid="{00000000-0005-0000-0000-00003C180000}"/>
    <cellStyle name="Millares 3 5 33" xfId="8475" xr:uid="{00000000-0005-0000-0000-00003D180000}"/>
    <cellStyle name="Millares 3 5 34" xfId="8476" xr:uid="{00000000-0005-0000-0000-00003E180000}"/>
    <cellStyle name="Millares 3 5 35" xfId="8477" xr:uid="{00000000-0005-0000-0000-00003F180000}"/>
    <cellStyle name="Millares 3 5 36" xfId="8478" xr:uid="{00000000-0005-0000-0000-000040180000}"/>
    <cellStyle name="Millares 3 5 37" xfId="8479" xr:uid="{00000000-0005-0000-0000-000041180000}"/>
    <cellStyle name="Millares 3 5 38" xfId="8480" xr:uid="{00000000-0005-0000-0000-000042180000}"/>
    <cellStyle name="Millares 3 5 39" xfId="8481" xr:uid="{00000000-0005-0000-0000-000043180000}"/>
    <cellStyle name="Millares 3 5 4" xfId="8482" xr:uid="{00000000-0005-0000-0000-000044180000}"/>
    <cellStyle name="Millares 3 5 40" xfId="8483" xr:uid="{00000000-0005-0000-0000-000045180000}"/>
    <cellStyle name="Millares 3 5 41" xfId="8484" xr:uid="{00000000-0005-0000-0000-000046180000}"/>
    <cellStyle name="Millares 3 5 42" xfId="8485" xr:uid="{00000000-0005-0000-0000-000047180000}"/>
    <cellStyle name="Millares 3 5 43" xfId="8486" xr:uid="{00000000-0005-0000-0000-000048180000}"/>
    <cellStyle name="Millares 3 5 44" xfId="8487" xr:uid="{00000000-0005-0000-0000-000049180000}"/>
    <cellStyle name="Millares 3 5 45" xfId="8488" xr:uid="{00000000-0005-0000-0000-00004A180000}"/>
    <cellStyle name="Millares 3 5 46" xfId="8489" xr:uid="{00000000-0005-0000-0000-00004B180000}"/>
    <cellStyle name="Millares 3 5 47" xfId="8490" xr:uid="{00000000-0005-0000-0000-00004C180000}"/>
    <cellStyle name="Millares 3 5 48" xfId="8491" xr:uid="{00000000-0005-0000-0000-00004D180000}"/>
    <cellStyle name="Millares 3 5 49" xfId="8492" xr:uid="{00000000-0005-0000-0000-00004E180000}"/>
    <cellStyle name="Millares 3 5 5" xfId="8493" xr:uid="{00000000-0005-0000-0000-00004F180000}"/>
    <cellStyle name="Millares 3 5 50" xfId="8494" xr:uid="{00000000-0005-0000-0000-000050180000}"/>
    <cellStyle name="Millares 3 5 51" xfId="8495" xr:uid="{00000000-0005-0000-0000-000051180000}"/>
    <cellStyle name="Millares 3 5 52" xfId="8496" xr:uid="{00000000-0005-0000-0000-000052180000}"/>
    <cellStyle name="Millares 3 5 53" xfId="8497" xr:uid="{00000000-0005-0000-0000-000053180000}"/>
    <cellStyle name="Millares 3 5 54" xfId="8498" xr:uid="{00000000-0005-0000-0000-000054180000}"/>
    <cellStyle name="Millares 3 5 55" xfId="8499" xr:uid="{00000000-0005-0000-0000-000055180000}"/>
    <cellStyle name="Millares 3 5 56" xfId="8500" xr:uid="{00000000-0005-0000-0000-000056180000}"/>
    <cellStyle name="Millares 3 5 57" xfId="8501" xr:uid="{00000000-0005-0000-0000-000057180000}"/>
    <cellStyle name="Millares 3 5 58" xfId="8502" xr:uid="{00000000-0005-0000-0000-000058180000}"/>
    <cellStyle name="Millares 3 5 59" xfId="8503" xr:uid="{00000000-0005-0000-0000-000059180000}"/>
    <cellStyle name="Millares 3 5 6" xfId="8504" xr:uid="{00000000-0005-0000-0000-00005A180000}"/>
    <cellStyle name="Millares 3 5 60" xfId="8505" xr:uid="{00000000-0005-0000-0000-00005B180000}"/>
    <cellStyle name="Millares 3 5 61" xfId="8506" xr:uid="{00000000-0005-0000-0000-00005C180000}"/>
    <cellStyle name="Millares 3 5 62" xfId="8507" xr:uid="{00000000-0005-0000-0000-00005D180000}"/>
    <cellStyle name="Millares 3 5 63" xfId="8508" xr:uid="{00000000-0005-0000-0000-00005E180000}"/>
    <cellStyle name="Millares 3 5 64" xfId="8509" xr:uid="{00000000-0005-0000-0000-00005F180000}"/>
    <cellStyle name="Millares 3 5 7" xfId="8510" xr:uid="{00000000-0005-0000-0000-000060180000}"/>
    <cellStyle name="Millares 3 5 8" xfId="8511" xr:uid="{00000000-0005-0000-0000-000061180000}"/>
    <cellStyle name="Millares 3 5 9" xfId="8512" xr:uid="{00000000-0005-0000-0000-000062180000}"/>
    <cellStyle name="Millares 3 6" xfId="531" xr:uid="{00000000-0005-0000-0000-000063180000}"/>
    <cellStyle name="Millares 3 6 2" xfId="3766" xr:uid="{00000000-0005-0000-0000-000064180000}"/>
    <cellStyle name="Millares 3 7" xfId="532" xr:uid="{00000000-0005-0000-0000-000065180000}"/>
    <cellStyle name="Millares 3 7 2" xfId="3767" xr:uid="{00000000-0005-0000-0000-000066180000}"/>
    <cellStyle name="Millares 3 8" xfId="533" xr:uid="{00000000-0005-0000-0000-000067180000}"/>
    <cellStyle name="Millares 3 8 2" xfId="3768" xr:uid="{00000000-0005-0000-0000-000068180000}"/>
    <cellStyle name="Millares 3 9" xfId="534" xr:uid="{00000000-0005-0000-0000-000069180000}"/>
    <cellStyle name="Millares 3 9 2" xfId="3769" xr:uid="{00000000-0005-0000-0000-00006A180000}"/>
    <cellStyle name="Millares 3_DGA" xfId="8513" xr:uid="{00000000-0005-0000-0000-00006B180000}"/>
    <cellStyle name="Millares 30" xfId="834" xr:uid="{00000000-0005-0000-0000-00006C180000}"/>
    <cellStyle name="Millares 30 2" xfId="3925" xr:uid="{00000000-0005-0000-0000-00006D180000}"/>
    <cellStyle name="Millares 31" xfId="837" xr:uid="{00000000-0005-0000-0000-00006E180000}"/>
    <cellStyle name="Millares 32" xfId="839" xr:uid="{00000000-0005-0000-0000-00006F180000}"/>
    <cellStyle name="Millares 32 2" xfId="3927" xr:uid="{00000000-0005-0000-0000-000070180000}"/>
    <cellStyle name="Millares 33" xfId="8514" xr:uid="{00000000-0005-0000-0000-000071180000}"/>
    <cellStyle name="Millares 34" xfId="8515" xr:uid="{00000000-0005-0000-0000-000072180000}"/>
    <cellStyle name="Millares 35" xfId="8516" xr:uid="{00000000-0005-0000-0000-000073180000}"/>
    <cellStyle name="Millares 36" xfId="8517" xr:uid="{00000000-0005-0000-0000-000074180000}"/>
    <cellStyle name="Millares 38" xfId="8518" xr:uid="{00000000-0005-0000-0000-000075180000}"/>
    <cellStyle name="Millares 39" xfId="8519" xr:uid="{00000000-0005-0000-0000-000076180000}"/>
    <cellStyle name="Millares 4" xfId="535" xr:uid="{00000000-0005-0000-0000-000077180000}"/>
    <cellStyle name="Millares 4 10" xfId="536" xr:uid="{00000000-0005-0000-0000-000078180000}"/>
    <cellStyle name="Millares 4 10 2" xfId="3771" xr:uid="{00000000-0005-0000-0000-000079180000}"/>
    <cellStyle name="Millares 4 11" xfId="537" xr:uid="{00000000-0005-0000-0000-00007A180000}"/>
    <cellStyle name="Millares 4 11 2" xfId="3772" xr:uid="{00000000-0005-0000-0000-00007B180000}"/>
    <cellStyle name="Millares 4 12" xfId="538" xr:uid="{00000000-0005-0000-0000-00007C180000}"/>
    <cellStyle name="Millares 4 12 2" xfId="3773" xr:uid="{00000000-0005-0000-0000-00007D180000}"/>
    <cellStyle name="Millares 4 13" xfId="539" xr:uid="{00000000-0005-0000-0000-00007E180000}"/>
    <cellStyle name="Millares 4 13 2" xfId="3774" xr:uid="{00000000-0005-0000-0000-00007F180000}"/>
    <cellStyle name="Millares 4 14" xfId="540" xr:uid="{00000000-0005-0000-0000-000080180000}"/>
    <cellStyle name="Millares 4 14 2" xfId="3775" xr:uid="{00000000-0005-0000-0000-000081180000}"/>
    <cellStyle name="Millares 4 15" xfId="541" xr:uid="{00000000-0005-0000-0000-000082180000}"/>
    <cellStyle name="Millares 4 15 2" xfId="3776" xr:uid="{00000000-0005-0000-0000-000083180000}"/>
    <cellStyle name="Millares 4 16" xfId="542" xr:uid="{00000000-0005-0000-0000-000084180000}"/>
    <cellStyle name="Millares 4 16 2" xfId="3777" xr:uid="{00000000-0005-0000-0000-000085180000}"/>
    <cellStyle name="Millares 4 17" xfId="543" xr:uid="{00000000-0005-0000-0000-000086180000}"/>
    <cellStyle name="Millares 4 17 2" xfId="3778" xr:uid="{00000000-0005-0000-0000-000087180000}"/>
    <cellStyle name="Millares 4 18" xfId="544" xr:uid="{00000000-0005-0000-0000-000088180000}"/>
    <cellStyle name="Millares 4 18 2" xfId="3779" xr:uid="{00000000-0005-0000-0000-000089180000}"/>
    <cellStyle name="Millares 4 19" xfId="545" xr:uid="{00000000-0005-0000-0000-00008A180000}"/>
    <cellStyle name="Millares 4 19 2" xfId="3780" xr:uid="{00000000-0005-0000-0000-00008B180000}"/>
    <cellStyle name="Millares 4 2" xfId="546" xr:uid="{00000000-0005-0000-0000-00008C180000}"/>
    <cellStyle name="Millares 4 2 10" xfId="8520" xr:uid="{00000000-0005-0000-0000-00008D180000}"/>
    <cellStyle name="Millares 4 2 11" xfId="8521" xr:uid="{00000000-0005-0000-0000-00008E180000}"/>
    <cellStyle name="Millares 4 2 12" xfId="8522" xr:uid="{00000000-0005-0000-0000-00008F180000}"/>
    <cellStyle name="Millares 4 2 13" xfId="8523" xr:uid="{00000000-0005-0000-0000-000090180000}"/>
    <cellStyle name="Millares 4 2 14" xfId="8524" xr:uid="{00000000-0005-0000-0000-000091180000}"/>
    <cellStyle name="Millares 4 2 15" xfId="8525" xr:uid="{00000000-0005-0000-0000-000092180000}"/>
    <cellStyle name="Millares 4 2 16" xfId="8526" xr:uid="{00000000-0005-0000-0000-000093180000}"/>
    <cellStyle name="Millares 4 2 17" xfId="8527" xr:uid="{00000000-0005-0000-0000-000094180000}"/>
    <cellStyle name="Millares 4 2 18" xfId="8528" xr:uid="{00000000-0005-0000-0000-000095180000}"/>
    <cellStyle name="Millares 4 2 19" xfId="8529" xr:uid="{00000000-0005-0000-0000-000096180000}"/>
    <cellStyle name="Millares 4 2 2" xfId="2199" xr:uid="{00000000-0005-0000-0000-000097180000}"/>
    <cellStyle name="Millares 4 2 2 2" xfId="3781" xr:uid="{00000000-0005-0000-0000-000098180000}"/>
    <cellStyle name="Millares 4 2 20" xfId="8530" xr:uid="{00000000-0005-0000-0000-000099180000}"/>
    <cellStyle name="Millares 4 2 21" xfId="8531" xr:uid="{00000000-0005-0000-0000-00009A180000}"/>
    <cellStyle name="Millares 4 2 22" xfId="8532" xr:uid="{00000000-0005-0000-0000-00009B180000}"/>
    <cellStyle name="Millares 4 2 23" xfId="8533" xr:uid="{00000000-0005-0000-0000-00009C180000}"/>
    <cellStyle name="Millares 4 2 24" xfId="8534" xr:uid="{00000000-0005-0000-0000-00009D180000}"/>
    <cellStyle name="Millares 4 2 25" xfId="8535" xr:uid="{00000000-0005-0000-0000-00009E180000}"/>
    <cellStyle name="Millares 4 2 26" xfId="8536" xr:uid="{00000000-0005-0000-0000-00009F180000}"/>
    <cellStyle name="Millares 4 2 27" xfId="8537" xr:uid="{00000000-0005-0000-0000-0000A0180000}"/>
    <cellStyle name="Millares 4 2 28" xfId="8538" xr:uid="{00000000-0005-0000-0000-0000A1180000}"/>
    <cellStyle name="Millares 4 2 29" xfId="8539" xr:uid="{00000000-0005-0000-0000-0000A2180000}"/>
    <cellStyle name="Millares 4 2 3" xfId="4701" xr:uid="{00000000-0005-0000-0000-0000A3180000}"/>
    <cellStyle name="Millares 4 2 30" xfId="8540" xr:uid="{00000000-0005-0000-0000-0000A4180000}"/>
    <cellStyle name="Millares 4 2 31" xfId="8541" xr:uid="{00000000-0005-0000-0000-0000A5180000}"/>
    <cellStyle name="Millares 4 2 32" xfId="8542" xr:uid="{00000000-0005-0000-0000-0000A6180000}"/>
    <cellStyle name="Millares 4 2 33" xfId="8543" xr:uid="{00000000-0005-0000-0000-0000A7180000}"/>
    <cellStyle name="Millares 4 2 34" xfId="8544" xr:uid="{00000000-0005-0000-0000-0000A8180000}"/>
    <cellStyle name="Millares 4 2 35" xfId="8545" xr:uid="{00000000-0005-0000-0000-0000A9180000}"/>
    <cellStyle name="Millares 4 2 36" xfId="8546" xr:uid="{00000000-0005-0000-0000-0000AA180000}"/>
    <cellStyle name="Millares 4 2 37" xfId="8547" xr:uid="{00000000-0005-0000-0000-0000AB180000}"/>
    <cellStyle name="Millares 4 2 38" xfId="8548" xr:uid="{00000000-0005-0000-0000-0000AC180000}"/>
    <cellStyle name="Millares 4 2 39" xfId="8549" xr:uid="{00000000-0005-0000-0000-0000AD180000}"/>
    <cellStyle name="Millares 4 2 4" xfId="4103" xr:uid="{00000000-0005-0000-0000-0000AE180000}"/>
    <cellStyle name="Millares 4 2 40" xfId="8550" xr:uid="{00000000-0005-0000-0000-0000AF180000}"/>
    <cellStyle name="Millares 4 2 41" xfId="8551" xr:uid="{00000000-0005-0000-0000-0000B0180000}"/>
    <cellStyle name="Millares 4 2 42" xfId="8552" xr:uid="{00000000-0005-0000-0000-0000B1180000}"/>
    <cellStyle name="Millares 4 2 43" xfId="8553" xr:uid="{00000000-0005-0000-0000-0000B2180000}"/>
    <cellStyle name="Millares 4 2 44" xfId="8554" xr:uid="{00000000-0005-0000-0000-0000B3180000}"/>
    <cellStyle name="Millares 4 2 45" xfId="8555" xr:uid="{00000000-0005-0000-0000-0000B4180000}"/>
    <cellStyle name="Millares 4 2 46" xfId="8556" xr:uid="{00000000-0005-0000-0000-0000B5180000}"/>
    <cellStyle name="Millares 4 2 47" xfId="8557" xr:uid="{00000000-0005-0000-0000-0000B6180000}"/>
    <cellStyle name="Millares 4 2 48" xfId="8558" xr:uid="{00000000-0005-0000-0000-0000B7180000}"/>
    <cellStyle name="Millares 4 2 49" xfId="8559" xr:uid="{00000000-0005-0000-0000-0000B8180000}"/>
    <cellStyle name="Millares 4 2 5" xfId="8560" xr:uid="{00000000-0005-0000-0000-0000B9180000}"/>
    <cellStyle name="Millares 4 2 50" xfId="8561" xr:uid="{00000000-0005-0000-0000-0000BA180000}"/>
    <cellStyle name="Millares 4 2 51" xfId="8562" xr:uid="{00000000-0005-0000-0000-0000BB180000}"/>
    <cellStyle name="Millares 4 2 52" xfId="8563" xr:uid="{00000000-0005-0000-0000-0000BC180000}"/>
    <cellStyle name="Millares 4 2 53" xfId="8564" xr:uid="{00000000-0005-0000-0000-0000BD180000}"/>
    <cellStyle name="Millares 4 2 54" xfId="8565" xr:uid="{00000000-0005-0000-0000-0000BE180000}"/>
    <cellStyle name="Millares 4 2 55" xfId="8566" xr:uid="{00000000-0005-0000-0000-0000BF180000}"/>
    <cellStyle name="Millares 4 2 56" xfId="8567" xr:uid="{00000000-0005-0000-0000-0000C0180000}"/>
    <cellStyle name="Millares 4 2 57" xfId="8568" xr:uid="{00000000-0005-0000-0000-0000C1180000}"/>
    <cellStyle name="Millares 4 2 58" xfId="8569" xr:uid="{00000000-0005-0000-0000-0000C2180000}"/>
    <cellStyle name="Millares 4 2 59" xfId="8570" xr:uid="{00000000-0005-0000-0000-0000C3180000}"/>
    <cellStyle name="Millares 4 2 6" xfId="8571" xr:uid="{00000000-0005-0000-0000-0000C4180000}"/>
    <cellStyle name="Millares 4 2 60" xfId="8572" xr:uid="{00000000-0005-0000-0000-0000C5180000}"/>
    <cellStyle name="Millares 4 2 61" xfId="8573" xr:uid="{00000000-0005-0000-0000-0000C6180000}"/>
    <cellStyle name="Millares 4 2 62" xfId="8574" xr:uid="{00000000-0005-0000-0000-0000C7180000}"/>
    <cellStyle name="Millares 4 2 63" xfId="8575" xr:uid="{00000000-0005-0000-0000-0000C8180000}"/>
    <cellStyle name="Millares 4 2 64" xfId="8576" xr:uid="{00000000-0005-0000-0000-0000C9180000}"/>
    <cellStyle name="Millares 4 2 65" xfId="8577" xr:uid="{00000000-0005-0000-0000-0000CA180000}"/>
    <cellStyle name="Millares 4 2 66" xfId="8578" xr:uid="{00000000-0005-0000-0000-0000CB180000}"/>
    <cellStyle name="Millares 4 2 7" xfId="8579" xr:uid="{00000000-0005-0000-0000-0000CC180000}"/>
    <cellStyle name="Millares 4 2 8" xfId="8580" xr:uid="{00000000-0005-0000-0000-0000CD180000}"/>
    <cellStyle name="Millares 4 2 9" xfId="8581" xr:uid="{00000000-0005-0000-0000-0000CE180000}"/>
    <cellStyle name="Millares 4 20" xfId="547" xr:uid="{00000000-0005-0000-0000-0000CF180000}"/>
    <cellStyle name="Millares 4 20 2" xfId="3782" xr:uid="{00000000-0005-0000-0000-0000D0180000}"/>
    <cellStyle name="Millares 4 21" xfId="548" xr:uid="{00000000-0005-0000-0000-0000D1180000}"/>
    <cellStyle name="Millares 4 21 2" xfId="3783" xr:uid="{00000000-0005-0000-0000-0000D2180000}"/>
    <cellStyle name="Millares 4 22" xfId="549" xr:uid="{00000000-0005-0000-0000-0000D3180000}"/>
    <cellStyle name="Millares 4 22 2" xfId="3784" xr:uid="{00000000-0005-0000-0000-0000D4180000}"/>
    <cellStyle name="Millares 4 23" xfId="550" xr:uid="{00000000-0005-0000-0000-0000D5180000}"/>
    <cellStyle name="Millares 4 23 2" xfId="3785" xr:uid="{00000000-0005-0000-0000-0000D6180000}"/>
    <cellStyle name="Millares 4 24" xfId="551" xr:uid="{00000000-0005-0000-0000-0000D7180000}"/>
    <cellStyle name="Millares 4 24 2" xfId="3786" xr:uid="{00000000-0005-0000-0000-0000D8180000}"/>
    <cellStyle name="Millares 4 25" xfId="552" xr:uid="{00000000-0005-0000-0000-0000D9180000}"/>
    <cellStyle name="Millares 4 25 2" xfId="3787" xr:uid="{00000000-0005-0000-0000-0000DA180000}"/>
    <cellStyle name="Millares 4 26" xfId="1500" xr:uid="{00000000-0005-0000-0000-0000DB180000}"/>
    <cellStyle name="Millares 4 27" xfId="4378" xr:uid="{00000000-0005-0000-0000-0000DC180000}"/>
    <cellStyle name="Millares 4 28" xfId="4428" xr:uid="{00000000-0005-0000-0000-0000DD180000}"/>
    <cellStyle name="Millares 4 3" xfId="553" xr:uid="{00000000-0005-0000-0000-0000DE180000}"/>
    <cellStyle name="Millares 4 3 10" xfId="8582" xr:uid="{00000000-0005-0000-0000-0000DF180000}"/>
    <cellStyle name="Millares 4 3 11" xfId="8583" xr:uid="{00000000-0005-0000-0000-0000E0180000}"/>
    <cellStyle name="Millares 4 3 12" xfId="8584" xr:uid="{00000000-0005-0000-0000-0000E1180000}"/>
    <cellStyle name="Millares 4 3 13" xfId="8585" xr:uid="{00000000-0005-0000-0000-0000E2180000}"/>
    <cellStyle name="Millares 4 3 14" xfId="8586" xr:uid="{00000000-0005-0000-0000-0000E3180000}"/>
    <cellStyle name="Millares 4 3 15" xfId="8587" xr:uid="{00000000-0005-0000-0000-0000E4180000}"/>
    <cellStyle name="Millares 4 3 16" xfId="8588" xr:uid="{00000000-0005-0000-0000-0000E5180000}"/>
    <cellStyle name="Millares 4 3 17" xfId="8589" xr:uid="{00000000-0005-0000-0000-0000E6180000}"/>
    <cellStyle name="Millares 4 3 18" xfId="8590" xr:uid="{00000000-0005-0000-0000-0000E7180000}"/>
    <cellStyle name="Millares 4 3 19" xfId="8591" xr:uid="{00000000-0005-0000-0000-0000E8180000}"/>
    <cellStyle name="Millares 4 3 2" xfId="3770" xr:uid="{00000000-0005-0000-0000-0000E9180000}"/>
    <cellStyle name="Millares 4 3 20" xfId="8592" xr:uid="{00000000-0005-0000-0000-0000EA180000}"/>
    <cellStyle name="Millares 4 3 21" xfId="8593" xr:uid="{00000000-0005-0000-0000-0000EB180000}"/>
    <cellStyle name="Millares 4 3 22" xfId="8594" xr:uid="{00000000-0005-0000-0000-0000EC180000}"/>
    <cellStyle name="Millares 4 3 23" xfId="8595" xr:uid="{00000000-0005-0000-0000-0000ED180000}"/>
    <cellStyle name="Millares 4 3 24" xfId="8596" xr:uid="{00000000-0005-0000-0000-0000EE180000}"/>
    <cellStyle name="Millares 4 3 25" xfId="8597" xr:uid="{00000000-0005-0000-0000-0000EF180000}"/>
    <cellStyle name="Millares 4 3 26" xfId="8598" xr:uid="{00000000-0005-0000-0000-0000F0180000}"/>
    <cellStyle name="Millares 4 3 27" xfId="8599" xr:uid="{00000000-0005-0000-0000-0000F1180000}"/>
    <cellStyle name="Millares 4 3 28" xfId="8600" xr:uid="{00000000-0005-0000-0000-0000F2180000}"/>
    <cellStyle name="Millares 4 3 29" xfId="8601" xr:uid="{00000000-0005-0000-0000-0000F3180000}"/>
    <cellStyle name="Millares 4 3 3" xfId="8602" xr:uid="{00000000-0005-0000-0000-0000F4180000}"/>
    <cellStyle name="Millares 4 3 30" xfId="8603" xr:uid="{00000000-0005-0000-0000-0000F5180000}"/>
    <cellStyle name="Millares 4 3 31" xfId="8604" xr:uid="{00000000-0005-0000-0000-0000F6180000}"/>
    <cellStyle name="Millares 4 3 32" xfId="8605" xr:uid="{00000000-0005-0000-0000-0000F7180000}"/>
    <cellStyle name="Millares 4 3 33" xfId="8606" xr:uid="{00000000-0005-0000-0000-0000F8180000}"/>
    <cellStyle name="Millares 4 3 34" xfId="8607" xr:uid="{00000000-0005-0000-0000-0000F9180000}"/>
    <cellStyle name="Millares 4 3 35" xfId="8608" xr:uid="{00000000-0005-0000-0000-0000FA180000}"/>
    <cellStyle name="Millares 4 3 36" xfId="8609" xr:uid="{00000000-0005-0000-0000-0000FB180000}"/>
    <cellStyle name="Millares 4 3 37" xfId="8610" xr:uid="{00000000-0005-0000-0000-0000FC180000}"/>
    <cellStyle name="Millares 4 3 38" xfId="8611" xr:uid="{00000000-0005-0000-0000-0000FD180000}"/>
    <cellStyle name="Millares 4 3 39" xfId="8612" xr:uid="{00000000-0005-0000-0000-0000FE180000}"/>
    <cellStyle name="Millares 4 3 4" xfId="8613" xr:uid="{00000000-0005-0000-0000-0000FF180000}"/>
    <cellStyle name="Millares 4 3 40" xfId="8614" xr:uid="{00000000-0005-0000-0000-000000190000}"/>
    <cellStyle name="Millares 4 3 41" xfId="8615" xr:uid="{00000000-0005-0000-0000-000001190000}"/>
    <cellStyle name="Millares 4 3 42" xfId="8616" xr:uid="{00000000-0005-0000-0000-000002190000}"/>
    <cellStyle name="Millares 4 3 43" xfId="8617" xr:uid="{00000000-0005-0000-0000-000003190000}"/>
    <cellStyle name="Millares 4 3 44" xfId="8618" xr:uid="{00000000-0005-0000-0000-000004190000}"/>
    <cellStyle name="Millares 4 3 45" xfId="8619" xr:uid="{00000000-0005-0000-0000-000005190000}"/>
    <cellStyle name="Millares 4 3 46" xfId="8620" xr:uid="{00000000-0005-0000-0000-000006190000}"/>
    <cellStyle name="Millares 4 3 47" xfId="8621" xr:uid="{00000000-0005-0000-0000-000007190000}"/>
    <cellStyle name="Millares 4 3 48" xfId="8622" xr:uid="{00000000-0005-0000-0000-000008190000}"/>
    <cellStyle name="Millares 4 3 49" xfId="8623" xr:uid="{00000000-0005-0000-0000-000009190000}"/>
    <cellStyle name="Millares 4 3 5" xfId="8624" xr:uid="{00000000-0005-0000-0000-00000A190000}"/>
    <cellStyle name="Millares 4 3 50" xfId="8625" xr:uid="{00000000-0005-0000-0000-00000B190000}"/>
    <cellStyle name="Millares 4 3 51" xfId="8626" xr:uid="{00000000-0005-0000-0000-00000C190000}"/>
    <cellStyle name="Millares 4 3 52" xfId="8627" xr:uid="{00000000-0005-0000-0000-00000D190000}"/>
    <cellStyle name="Millares 4 3 53" xfId="8628" xr:uid="{00000000-0005-0000-0000-00000E190000}"/>
    <cellStyle name="Millares 4 3 54" xfId="8629" xr:uid="{00000000-0005-0000-0000-00000F190000}"/>
    <cellStyle name="Millares 4 3 55" xfId="8630" xr:uid="{00000000-0005-0000-0000-000010190000}"/>
    <cellStyle name="Millares 4 3 56" xfId="8631" xr:uid="{00000000-0005-0000-0000-000011190000}"/>
    <cellStyle name="Millares 4 3 57" xfId="8632" xr:uid="{00000000-0005-0000-0000-000012190000}"/>
    <cellStyle name="Millares 4 3 58" xfId="8633" xr:uid="{00000000-0005-0000-0000-000013190000}"/>
    <cellStyle name="Millares 4 3 59" xfId="8634" xr:uid="{00000000-0005-0000-0000-000014190000}"/>
    <cellStyle name="Millares 4 3 6" xfId="8635" xr:uid="{00000000-0005-0000-0000-000015190000}"/>
    <cellStyle name="Millares 4 3 60" xfId="8636" xr:uid="{00000000-0005-0000-0000-000016190000}"/>
    <cellStyle name="Millares 4 3 61" xfId="8637" xr:uid="{00000000-0005-0000-0000-000017190000}"/>
    <cellStyle name="Millares 4 3 62" xfId="8638" xr:uid="{00000000-0005-0000-0000-000018190000}"/>
    <cellStyle name="Millares 4 3 63" xfId="8639" xr:uid="{00000000-0005-0000-0000-000019190000}"/>
    <cellStyle name="Millares 4 3 64" xfId="8640" xr:uid="{00000000-0005-0000-0000-00001A190000}"/>
    <cellStyle name="Millares 4 3 7" xfId="8641" xr:uid="{00000000-0005-0000-0000-00001B190000}"/>
    <cellStyle name="Millares 4 3 8" xfId="8642" xr:uid="{00000000-0005-0000-0000-00001C190000}"/>
    <cellStyle name="Millares 4 3 9" xfId="8643" xr:uid="{00000000-0005-0000-0000-00001D190000}"/>
    <cellStyle name="Millares 4 4" xfId="554" xr:uid="{00000000-0005-0000-0000-00001E190000}"/>
    <cellStyle name="Millares 4 4 10" xfId="8644" xr:uid="{00000000-0005-0000-0000-00001F190000}"/>
    <cellStyle name="Millares 4 4 11" xfId="8645" xr:uid="{00000000-0005-0000-0000-000020190000}"/>
    <cellStyle name="Millares 4 4 12" xfId="8646" xr:uid="{00000000-0005-0000-0000-000021190000}"/>
    <cellStyle name="Millares 4 4 13" xfId="8647" xr:uid="{00000000-0005-0000-0000-000022190000}"/>
    <cellStyle name="Millares 4 4 14" xfId="8648" xr:uid="{00000000-0005-0000-0000-000023190000}"/>
    <cellStyle name="Millares 4 4 15" xfId="8649" xr:uid="{00000000-0005-0000-0000-000024190000}"/>
    <cellStyle name="Millares 4 4 16" xfId="8650" xr:uid="{00000000-0005-0000-0000-000025190000}"/>
    <cellStyle name="Millares 4 4 17" xfId="8651" xr:uid="{00000000-0005-0000-0000-000026190000}"/>
    <cellStyle name="Millares 4 4 18" xfId="8652" xr:uid="{00000000-0005-0000-0000-000027190000}"/>
    <cellStyle name="Millares 4 4 19" xfId="8653" xr:uid="{00000000-0005-0000-0000-000028190000}"/>
    <cellStyle name="Millares 4 4 2" xfId="3788" xr:uid="{00000000-0005-0000-0000-000029190000}"/>
    <cellStyle name="Millares 4 4 20" xfId="8654" xr:uid="{00000000-0005-0000-0000-00002A190000}"/>
    <cellStyle name="Millares 4 4 21" xfId="8655" xr:uid="{00000000-0005-0000-0000-00002B190000}"/>
    <cellStyle name="Millares 4 4 22" xfId="8656" xr:uid="{00000000-0005-0000-0000-00002C190000}"/>
    <cellStyle name="Millares 4 4 23" xfId="8657" xr:uid="{00000000-0005-0000-0000-00002D190000}"/>
    <cellStyle name="Millares 4 4 24" xfId="8658" xr:uid="{00000000-0005-0000-0000-00002E190000}"/>
    <cellStyle name="Millares 4 4 25" xfId="8659" xr:uid="{00000000-0005-0000-0000-00002F190000}"/>
    <cellStyle name="Millares 4 4 26" xfId="8660" xr:uid="{00000000-0005-0000-0000-000030190000}"/>
    <cellStyle name="Millares 4 4 27" xfId="8661" xr:uid="{00000000-0005-0000-0000-000031190000}"/>
    <cellStyle name="Millares 4 4 28" xfId="8662" xr:uid="{00000000-0005-0000-0000-000032190000}"/>
    <cellStyle name="Millares 4 4 29" xfId="8663" xr:uid="{00000000-0005-0000-0000-000033190000}"/>
    <cellStyle name="Millares 4 4 3" xfId="8664" xr:uid="{00000000-0005-0000-0000-000034190000}"/>
    <cellStyle name="Millares 4 4 30" xfId="8665" xr:uid="{00000000-0005-0000-0000-000035190000}"/>
    <cellStyle name="Millares 4 4 31" xfId="8666" xr:uid="{00000000-0005-0000-0000-000036190000}"/>
    <cellStyle name="Millares 4 4 32" xfId="8667" xr:uid="{00000000-0005-0000-0000-000037190000}"/>
    <cellStyle name="Millares 4 4 33" xfId="8668" xr:uid="{00000000-0005-0000-0000-000038190000}"/>
    <cellStyle name="Millares 4 4 34" xfId="8669" xr:uid="{00000000-0005-0000-0000-000039190000}"/>
    <cellStyle name="Millares 4 4 35" xfId="8670" xr:uid="{00000000-0005-0000-0000-00003A190000}"/>
    <cellStyle name="Millares 4 4 36" xfId="8671" xr:uid="{00000000-0005-0000-0000-00003B190000}"/>
    <cellStyle name="Millares 4 4 37" xfId="8672" xr:uid="{00000000-0005-0000-0000-00003C190000}"/>
    <cellStyle name="Millares 4 4 38" xfId="8673" xr:uid="{00000000-0005-0000-0000-00003D190000}"/>
    <cellStyle name="Millares 4 4 39" xfId="8674" xr:uid="{00000000-0005-0000-0000-00003E190000}"/>
    <cellStyle name="Millares 4 4 4" xfId="8675" xr:uid="{00000000-0005-0000-0000-00003F190000}"/>
    <cellStyle name="Millares 4 4 40" xfId="8676" xr:uid="{00000000-0005-0000-0000-000040190000}"/>
    <cellStyle name="Millares 4 4 41" xfId="8677" xr:uid="{00000000-0005-0000-0000-000041190000}"/>
    <cellStyle name="Millares 4 4 42" xfId="8678" xr:uid="{00000000-0005-0000-0000-000042190000}"/>
    <cellStyle name="Millares 4 4 43" xfId="8679" xr:uid="{00000000-0005-0000-0000-000043190000}"/>
    <cellStyle name="Millares 4 4 44" xfId="8680" xr:uid="{00000000-0005-0000-0000-000044190000}"/>
    <cellStyle name="Millares 4 4 45" xfId="8681" xr:uid="{00000000-0005-0000-0000-000045190000}"/>
    <cellStyle name="Millares 4 4 46" xfId="8682" xr:uid="{00000000-0005-0000-0000-000046190000}"/>
    <cellStyle name="Millares 4 4 47" xfId="8683" xr:uid="{00000000-0005-0000-0000-000047190000}"/>
    <cellStyle name="Millares 4 4 48" xfId="8684" xr:uid="{00000000-0005-0000-0000-000048190000}"/>
    <cellStyle name="Millares 4 4 49" xfId="8685" xr:uid="{00000000-0005-0000-0000-000049190000}"/>
    <cellStyle name="Millares 4 4 5" xfId="8686" xr:uid="{00000000-0005-0000-0000-00004A190000}"/>
    <cellStyle name="Millares 4 4 50" xfId="8687" xr:uid="{00000000-0005-0000-0000-00004B190000}"/>
    <cellStyle name="Millares 4 4 51" xfId="8688" xr:uid="{00000000-0005-0000-0000-00004C190000}"/>
    <cellStyle name="Millares 4 4 52" xfId="8689" xr:uid="{00000000-0005-0000-0000-00004D190000}"/>
    <cellStyle name="Millares 4 4 53" xfId="8690" xr:uid="{00000000-0005-0000-0000-00004E190000}"/>
    <cellStyle name="Millares 4 4 54" xfId="8691" xr:uid="{00000000-0005-0000-0000-00004F190000}"/>
    <cellStyle name="Millares 4 4 55" xfId="8692" xr:uid="{00000000-0005-0000-0000-000050190000}"/>
    <cellStyle name="Millares 4 4 56" xfId="8693" xr:uid="{00000000-0005-0000-0000-000051190000}"/>
    <cellStyle name="Millares 4 4 57" xfId="8694" xr:uid="{00000000-0005-0000-0000-000052190000}"/>
    <cellStyle name="Millares 4 4 58" xfId="8695" xr:uid="{00000000-0005-0000-0000-000053190000}"/>
    <cellStyle name="Millares 4 4 59" xfId="8696" xr:uid="{00000000-0005-0000-0000-000054190000}"/>
    <cellStyle name="Millares 4 4 6" xfId="8697" xr:uid="{00000000-0005-0000-0000-000055190000}"/>
    <cellStyle name="Millares 4 4 60" xfId="8698" xr:uid="{00000000-0005-0000-0000-000056190000}"/>
    <cellStyle name="Millares 4 4 61" xfId="8699" xr:uid="{00000000-0005-0000-0000-000057190000}"/>
    <cellStyle name="Millares 4 4 62" xfId="8700" xr:uid="{00000000-0005-0000-0000-000058190000}"/>
    <cellStyle name="Millares 4 4 63" xfId="8701" xr:uid="{00000000-0005-0000-0000-000059190000}"/>
    <cellStyle name="Millares 4 4 64" xfId="8702" xr:uid="{00000000-0005-0000-0000-00005A190000}"/>
    <cellStyle name="Millares 4 4 7" xfId="8703" xr:uid="{00000000-0005-0000-0000-00005B190000}"/>
    <cellStyle name="Millares 4 4 8" xfId="8704" xr:uid="{00000000-0005-0000-0000-00005C190000}"/>
    <cellStyle name="Millares 4 4 9" xfId="8705" xr:uid="{00000000-0005-0000-0000-00005D190000}"/>
    <cellStyle name="Millares 4 5" xfId="555" xr:uid="{00000000-0005-0000-0000-00005E190000}"/>
    <cellStyle name="Millares 4 5 10" xfId="8706" xr:uid="{00000000-0005-0000-0000-00005F190000}"/>
    <cellStyle name="Millares 4 5 11" xfId="8707" xr:uid="{00000000-0005-0000-0000-000060190000}"/>
    <cellStyle name="Millares 4 5 12" xfId="8708" xr:uid="{00000000-0005-0000-0000-000061190000}"/>
    <cellStyle name="Millares 4 5 13" xfId="8709" xr:uid="{00000000-0005-0000-0000-000062190000}"/>
    <cellStyle name="Millares 4 5 14" xfId="8710" xr:uid="{00000000-0005-0000-0000-000063190000}"/>
    <cellStyle name="Millares 4 5 15" xfId="8711" xr:uid="{00000000-0005-0000-0000-000064190000}"/>
    <cellStyle name="Millares 4 5 16" xfId="8712" xr:uid="{00000000-0005-0000-0000-000065190000}"/>
    <cellStyle name="Millares 4 5 17" xfId="8713" xr:uid="{00000000-0005-0000-0000-000066190000}"/>
    <cellStyle name="Millares 4 5 18" xfId="8714" xr:uid="{00000000-0005-0000-0000-000067190000}"/>
    <cellStyle name="Millares 4 5 19" xfId="8715" xr:uid="{00000000-0005-0000-0000-000068190000}"/>
    <cellStyle name="Millares 4 5 2" xfId="3789" xr:uid="{00000000-0005-0000-0000-000069190000}"/>
    <cellStyle name="Millares 4 5 20" xfId="8716" xr:uid="{00000000-0005-0000-0000-00006A190000}"/>
    <cellStyle name="Millares 4 5 21" xfId="8717" xr:uid="{00000000-0005-0000-0000-00006B190000}"/>
    <cellStyle name="Millares 4 5 22" xfId="8718" xr:uid="{00000000-0005-0000-0000-00006C190000}"/>
    <cellStyle name="Millares 4 5 23" xfId="8719" xr:uid="{00000000-0005-0000-0000-00006D190000}"/>
    <cellStyle name="Millares 4 5 24" xfId="8720" xr:uid="{00000000-0005-0000-0000-00006E190000}"/>
    <cellStyle name="Millares 4 5 25" xfId="8721" xr:uid="{00000000-0005-0000-0000-00006F190000}"/>
    <cellStyle name="Millares 4 5 26" xfId="8722" xr:uid="{00000000-0005-0000-0000-000070190000}"/>
    <cellStyle name="Millares 4 5 27" xfId="8723" xr:uid="{00000000-0005-0000-0000-000071190000}"/>
    <cellStyle name="Millares 4 5 28" xfId="8724" xr:uid="{00000000-0005-0000-0000-000072190000}"/>
    <cellStyle name="Millares 4 5 29" xfId="8725" xr:uid="{00000000-0005-0000-0000-000073190000}"/>
    <cellStyle name="Millares 4 5 3" xfId="8726" xr:uid="{00000000-0005-0000-0000-000074190000}"/>
    <cellStyle name="Millares 4 5 30" xfId="8727" xr:uid="{00000000-0005-0000-0000-000075190000}"/>
    <cellStyle name="Millares 4 5 31" xfId="8728" xr:uid="{00000000-0005-0000-0000-000076190000}"/>
    <cellStyle name="Millares 4 5 32" xfId="8729" xr:uid="{00000000-0005-0000-0000-000077190000}"/>
    <cellStyle name="Millares 4 5 33" xfId="8730" xr:uid="{00000000-0005-0000-0000-000078190000}"/>
    <cellStyle name="Millares 4 5 34" xfId="8731" xr:uid="{00000000-0005-0000-0000-000079190000}"/>
    <cellStyle name="Millares 4 5 35" xfId="8732" xr:uid="{00000000-0005-0000-0000-00007A190000}"/>
    <cellStyle name="Millares 4 5 36" xfId="8733" xr:uid="{00000000-0005-0000-0000-00007B190000}"/>
    <cellStyle name="Millares 4 5 37" xfId="8734" xr:uid="{00000000-0005-0000-0000-00007C190000}"/>
    <cellStyle name="Millares 4 5 38" xfId="8735" xr:uid="{00000000-0005-0000-0000-00007D190000}"/>
    <cellStyle name="Millares 4 5 39" xfId="8736" xr:uid="{00000000-0005-0000-0000-00007E190000}"/>
    <cellStyle name="Millares 4 5 4" xfId="8737" xr:uid="{00000000-0005-0000-0000-00007F190000}"/>
    <cellStyle name="Millares 4 5 40" xfId="8738" xr:uid="{00000000-0005-0000-0000-000080190000}"/>
    <cellStyle name="Millares 4 5 41" xfId="8739" xr:uid="{00000000-0005-0000-0000-000081190000}"/>
    <cellStyle name="Millares 4 5 42" xfId="8740" xr:uid="{00000000-0005-0000-0000-000082190000}"/>
    <cellStyle name="Millares 4 5 43" xfId="8741" xr:uid="{00000000-0005-0000-0000-000083190000}"/>
    <cellStyle name="Millares 4 5 44" xfId="8742" xr:uid="{00000000-0005-0000-0000-000084190000}"/>
    <cellStyle name="Millares 4 5 45" xfId="8743" xr:uid="{00000000-0005-0000-0000-000085190000}"/>
    <cellStyle name="Millares 4 5 46" xfId="8744" xr:uid="{00000000-0005-0000-0000-000086190000}"/>
    <cellStyle name="Millares 4 5 47" xfId="8745" xr:uid="{00000000-0005-0000-0000-000087190000}"/>
    <cellStyle name="Millares 4 5 48" xfId="8746" xr:uid="{00000000-0005-0000-0000-000088190000}"/>
    <cellStyle name="Millares 4 5 49" xfId="8747" xr:uid="{00000000-0005-0000-0000-000089190000}"/>
    <cellStyle name="Millares 4 5 5" xfId="8748" xr:uid="{00000000-0005-0000-0000-00008A190000}"/>
    <cellStyle name="Millares 4 5 50" xfId="8749" xr:uid="{00000000-0005-0000-0000-00008B190000}"/>
    <cellStyle name="Millares 4 5 51" xfId="8750" xr:uid="{00000000-0005-0000-0000-00008C190000}"/>
    <cellStyle name="Millares 4 5 52" xfId="8751" xr:uid="{00000000-0005-0000-0000-00008D190000}"/>
    <cellStyle name="Millares 4 5 53" xfId="8752" xr:uid="{00000000-0005-0000-0000-00008E190000}"/>
    <cellStyle name="Millares 4 5 54" xfId="8753" xr:uid="{00000000-0005-0000-0000-00008F190000}"/>
    <cellStyle name="Millares 4 5 55" xfId="8754" xr:uid="{00000000-0005-0000-0000-000090190000}"/>
    <cellStyle name="Millares 4 5 56" xfId="8755" xr:uid="{00000000-0005-0000-0000-000091190000}"/>
    <cellStyle name="Millares 4 5 57" xfId="8756" xr:uid="{00000000-0005-0000-0000-000092190000}"/>
    <cellStyle name="Millares 4 5 58" xfId="8757" xr:uid="{00000000-0005-0000-0000-000093190000}"/>
    <cellStyle name="Millares 4 5 59" xfId="8758" xr:uid="{00000000-0005-0000-0000-000094190000}"/>
    <cellStyle name="Millares 4 5 6" xfId="8759" xr:uid="{00000000-0005-0000-0000-000095190000}"/>
    <cellStyle name="Millares 4 5 60" xfId="8760" xr:uid="{00000000-0005-0000-0000-000096190000}"/>
    <cellStyle name="Millares 4 5 61" xfId="8761" xr:uid="{00000000-0005-0000-0000-000097190000}"/>
    <cellStyle name="Millares 4 5 62" xfId="8762" xr:uid="{00000000-0005-0000-0000-000098190000}"/>
    <cellStyle name="Millares 4 5 63" xfId="8763" xr:uid="{00000000-0005-0000-0000-000099190000}"/>
    <cellStyle name="Millares 4 5 64" xfId="8764" xr:uid="{00000000-0005-0000-0000-00009A190000}"/>
    <cellStyle name="Millares 4 5 7" xfId="8765" xr:uid="{00000000-0005-0000-0000-00009B190000}"/>
    <cellStyle name="Millares 4 5 8" xfId="8766" xr:uid="{00000000-0005-0000-0000-00009C190000}"/>
    <cellStyle name="Millares 4 5 9" xfId="8767" xr:uid="{00000000-0005-0000-0000-00009D190000}"/>
    <cellStyle name="Millares 4 6" xfId="556" xr:uid="{00000000-0005-0000-0000-00009E190000}"/>
    <cellStyle name="Millares 4 6 10" xfId="8768" xr:uid="{00000000-0005-0000-0000-00009F190000}"/>
    <cellStyle name="Millares 4 6 11" xfId="8769" xr:uid="{00000000-0005-0000-0000-0000A0190000}"/>
    <cellStyle name="Millares 4 6 12" xfId="8770" xr:uid="{00000000-0005-0000-0000-0000A1190000}"/>
    <cellStyle name="Millares 4 6 13" xfId="8771" xr:uid="{00000000-0005-0000-0000-0000A2190000}"/>
    <cellStyle name="Millares 4 6 14" xfId="8772" xr:uid="{00000000-0005-0000-0000-0000A3190000}"/>
    <cellStyle name="Millares 4 6 15" xfId="8773" xr:uid="{00000000-0005-0000-0000-0000A4190000}"/>
    <cellStyle name="Millares 4 6 16" xfId="8774" xr:uid="{00000000-0005-0000-0000-0000A5190000}"/>
    <cellStyle name="Millares 4 6 17" xfId="8775" xr:uid="{00000000-0005-0000-0000-0000A6190000}"/>
    <cellStyle name="Millares 4 6 18" xfId="8776" xr:uid="{00000000-0005-0000-0000-0000A7190000}"/>
    <cellStyle name="Millares 4 6 19" xfId="8777" xr:uid="{00000000-0005-0000-0000-0000A8190000}"/>
    <cellStyle name="Millares 4 6 2" xfId="3790" xr:uid="{00000000-0005-0000-0000-0000A9190000}"/>
    <cellStyle name="Millares 4 6 20" xfId="8778" xr:uid="{00000000-0005-0000-0000-0000AA190000}"/>
    <cellStyle name="Millares 4 6 21" xfId="8779" xr:uid="{00000000-0005-0000-0000-0000AB190000}"/>
    <cellStyle name="Millares 4 6 22" xfId="8780" xr:uid="{00000000-0005-0000-0000-0000AC190000}"/>
    <cellStyle name="Millares 4 6 23" xfId="8781" xr:uid="{00000000-0005-0000-0000-0000AD190000}"/>
    <cellStyle name="Millares 4 6 24" xfId="8782" xr:uid="{00000000-0005-0000-0000-0000AE190000}"/>
    <cellStyle name="Millares 4 6 25" xfId="8783" xr:uid="{00000000-0005-0000-0000-0000AF190000}"/>
    <cellStyle name="Millares 4 6 26" xfId="8784" xr:uid="{00000000-0005-0000-0000-0000B0190000}"/>
    <cellStyle name="Millares 4 6 27" xfId="8785" xr:uid="{00000000-0005-0000-0000-0000B1190000}"/>
    <cellStyle name="Millares 4 6 28" xfId="8786" xr:uid="{00000000-0005-0000-0000-0000B2190000}"/>
    <cellStyle name="Millares 4 6 29" xfId="8787" xr:uid="{00000000-0005-0000-0000-0000B3190000}"/>
    <cellStyle name="Millares 4 6 3" xfId="8788" xr:uid="{00000000-0005-0000-0000-0000B4190000}"/>
    <cellStyle name="Millares 4 6 30" xfId="8789" xr:uid="{00000000-0005-0000-0000-0000B5190000}"/>
    <cellStyle name="Millares 4 6 31" xfId="8790" xr:uid="{00000000-0005-0000-0000-0000B6190000}"/>
    <cellStyle name="Millares 4 6 32" xfId="8791" xr:uid="{00000000-0005-0000-0000-0000B7190000}"/>
    <cellStyle name="Millares 4 6 33" xfId="8792" xr:uid="{00000000-0005-0000-0000-0000B8190000}"/>
    <cellStyle name="Millares 4 6 34" xfId="8793" xr:uid="{00000000-0005-0000-0000-0000B9190000}"/>
    <cellStyle name="Millares 4 6 35" xfId="8794" xr:uid="{00000000-0005-0000-0000-0000BA190000}"/>
    <cellStyle name="Millares 4 6 36" xfId="8795" xr:uid="{00000000-0005-0000-0000-0000BB190000}"/>
    <cellStyle name="Millares 4 6 37" xfId="8796" xr:uid="{00000000-0005-0000-0000-0000BC190000}"/>
    <cellStyle name="Millares 4 6 38" xfId="8797" xr:uid="{00000000-0005-0000-0000-0000BD190000}"/>
    <cellStyle name="Millares 4 6 39" xfId="8798" xr:uid="{00000000-0005-0000-0000-0000BE190000}"/>
    <cellStyle name="Millares 4 6 4" xfId="8799" xr:uid="{00000000-0005-0000-0000-0000BF190000}"/>
    <cellStyle name="Millares 4 6 40" xfId="8800" xr:uid="{00000000-0005-0000-0000-0000C0190000}"/>
    <cellStyle name="Millares 4 6 41" xfId="8801" xr:uid="{00000000-0005-0000-0000-0000C1190000}"/>
    <cellStyle name="Millares 4 6 42" xfId="8802" xr:uid="{00000000-0005-0000-0000-0000C2190000}"/>
    <cellStyle name="Millares 4 6 43" xfId="8803" xr:uid="{00000000-0005-0000-0000-0000C3190000}"/>
    <cellStyle name="Millares 4 6 44" xfId="8804" xr:uid="{00000000-0005-0000-0000-0000C4190000}"/>
    <cellStyle name="Millares 4 6 45" xfId="8805" xr:uid="{00000000-0005-0000-0000-0000C5190000}"/>
    <cellStyle name="Millares 4 6 46" xfId="8806" xr:uid="{00000000-0005-0000-0000-0000C6190000}"/>
    <cellStyle name="Millares 4 6 47" xfId="8807" xr:uid="{00000000-0005-0000-0000-0000C7190000}"/>
    <cellStyle name="Millares 4 6 48" xfId="8808" xr:uid="{00000000-0005-0000-0000-0000C8190000}"/>
    <cellStyle name="Millares 4 6 49" xfId="8809" xr:uid="{00000000-0005-0000-0000-0000C9190000}"/>
    <cellStyle name="Millares 4 6 5" xfId="8810" xr:uid="{00000000-0005-0000-0000-0000CA190000}"/>
    <cellStyle name="Millares 4 6 50" xfId="8811" xr:uid="{00000000-0005-0000-0000-0000CB190000}"/>
    <cellStyle name="Millares 4 6 51" xfId="8812" xr:uid="{00000000-0005-0000-0000-0000CC190000}"/>
    <cellStyle name="Millares 4 6 52" xfId="8813" xr:uid="{00000000-0005-0000-0000-0000CD190000}"/>
    <cellStyle name="Millares 4 6 53" xfId="8814" xr:uid="{00000000-0005-0000-0000-0000CE190000}"/>
    <cellStyle name="Millares 4 6 54" xfId="8815" xr:uid="{00000000-0005-0000-0000-0000CF190000}"/>
    <cellStyle name="Millares 4 6 55" xfId="8816" xr:uid="{00000000-0005-0000-0000-0000D0190000}"/>
    <cellStyle name="Millares 4 6 56" xfId="8817" xr:uid="{00000000-0005-0000-0000-0000D1190000}"/>
    <cellStyle name="Millares 4 6 57" xfId="8818" xr:uid="{00000000-0005-0000-0000-0000D2190000}"/>
    <cellStyle name="Millares 4 6 58" xfId="8819" xr:uid="{00000000-0005-0000-0000-0000D3190000}"/>
    <cellStyle name="Millares 4 6 59" xfId="8820" xr:uid="{00000000-0005-0000-0000-0000D4190000}"/>
    <cellStyle name="Millares 4 6 6" xfId="8821" xr:uid="{00000000-0005-0000-0000-0000D5190000}"/>
    <cellStyle name="Millares 4 6 60" xfId="8822" xr:uid="{00000000-0005-0000-0000-0000D6190000}"/>
    <cellStyle name="Millares 4 6 61" xfId="8823" xr:uid="{00000000-0005-0000-0000-0000D7190000}"/>
    <cellStyle name="Millares 4 6 62" xfId="8824" xr:uid="{00000000-0005-0000-0000-0000D8190000}"/>
    <cellStyle name="Millares 4 6 63" xfId="8825" xr:uid="{00000000-0005-0000-0000-0000D9190000}"/>
    <cellStyle name="Millares 4 6 64" xfId="8826" xr:uid="{00000000-0005-0000-0000-0000DA190000}"/>
    <cellStyle name="Millares 4 6 7" xfId="8827" xr:uid="{00000000-0005-0000-0000-0000DB190000}"/>
    <cellStyle name="Millares 4 6 8" xfId="8828" xr:uid="{00000000-0005-0000-0000-0000DC190000}"/>
    <cellStyle name="Millares 4 6 9" xfId="8829" xr:uid="{00000000-0005-0000-0000-0000DD190000}"/>
    <cellStyle name="Millares 4 7" xfId="557" xr:uid="{00000000-0005-0000-0000-0000DE190000}"/>
    <cellStyle name="Millares 4 7 2" xfId="3791" xr:uid="{00000000-0005-0000-0000-0000DF190000}"/>
    <cellStyle name="Millares 4 8" xfId="558" xr:uid="{00000000-0005-0000-0000-0000E0190000}"/>
    <cellStyle name="Millares 4 8 2" xfId="3792" xr:uid="{00000000-0005-0000-0000-0000E1190000}"/>
    <cellStyle name="Millares 4 9" xfId="559" xr:uid="{00000000-0005-0000-0000-0000E2190000}"/>
    <cellStyle name="Millares 4 9 2" xfId="3793" xr:uid="{00000000-0005-0000-0000-0000E3190000}"/>
    <cellStyle name="Millares 4_DGA" xfId="8830" xr:uid="{00000000-0005-0000-0000-0000E4190000}"/>
    <cellStyle name="Millares 40" xfId="8831" xr:uid="{00000000-0005-0000-0000-0000E5190000}"/>
    <cellStyle name="Millares 41" xfId="8832" xr:uid="{00000000-0005-0000-0000-0000E6190000}"/>
    <cellStyle name="Millares 42" xfId="8833" xr:uid="{00000000-0005-0000-0000-0000E7190000}"/>
    <cellStyle name="Millares 43" xfId="8834" xr:uid="{00000000-0005-0000-0000-0000E8190000}"/>
    <cellStyle name="Millares 44" xfId="8835" xr:uid="{00000000-0005-0000-0000-0000E9190000}"/>
    <cellStyle name="Millares 5" xfId="560" xr:uid="{00000000-0005-0000-0000-0000EA190000}"/>
    <cellStyle name="Millares 5 10" xfId="561" xr:uid="{00000000-0005-0000-0000-0000EB190000}"/>
    <cellStyle name="Millares 5 10 2" xfId="3794" xr:uid="{00000000-0005-0000-0000-0000EC190000}"/>
    <cellStyle name="Millares 5 11" xfId="562" xr:uid="{00000000-0005-0000-0000-0000ED190000}"/>
    <cellStyle name="Millares 5 11 2" xfId="3795" xr:uid="{00000000-0005-0000-0000-0000EE190000}"/>
    <cellStyle name="Millares 5 12" xfId="563" xr:uid="{00000000-0005-0000-0000-0000EF190000}"/>
    <cellStyle name="Millares 5 12 2" xfId="3796" xr:uid="{00000000-0005-0000-0000-0000F0190000}"/>
    <cellStyle name="Millares 5 13" xfId="564" xr:uid="{00000000-0005-0000-0000-0000F1190000}"/>
    <cellStyle name="Millares 5 13 2" xfId="3797" xr:uid="{00000000-0005-0000-0000-0000F2190000}"/>
    <cellStyle name="Millares 5 14" xfId="565" xr:uid="{00000000-0005-0000-0000-0000F3190000}"/>
    <cellStyle name="Millares 5 14 2" xfId="3798" xr:uid="{00000000-0005-0000-0000-0000F4190000}"/>
    <cellStyle name="Millares 5 15" xfId="566" xr:uid="{00000000-0005-0000-0000-0000F5190000}"/>
    <cellStyle name="Millares 5 15 2" xfId="3799" xr:uid="{00000000-0005-0000-0000-0000F6190000}"/>
    <cellStyle name="Millares 5 16" xfId="567" xr:uid="{00000000-0005-0000-0000-0000F7190000}"/>
    <cellStyle name="Millares 5 16 2" xfId="3800" xr:uid="{00000000-0005-0000-0000-0000F8190000}"/>
    <cellStyle name="Millares 5 17" xfId="568" xr:uid="{00000000-0005-0000-0000-0000F9190000}"/>
    <cellStyle name="Millares 5 17 2" xfId="3801" xr:uid="{00000000-0005-0000-0000-0000FA190000}"/>
    <cellStyle name="Millares 5 18" xfId="569" xr:uid="{00000000-0005-0000-0000-0000FB190000}"/>
    <cellStyle name="Millares 5 18 2" xfId="3802" xr:uid="{00000000-0005-0000-0000-0000FC190000}"/>
    <cellStyle name="Millares 5 19" xfId="570" xr:uid="{00000000-0005-0000-0000-0000FD190000}"/>
    <cellStyle name="Millares 5 19 2" xfId="3803" xr:uid="{00000000-0005-0000-0000-0000FE190000}"/>
    <cellStyle name="Millares 5 2" xfId="571" xr:uid="{00000000-0005-0000-0000-0000FF190000}"/>
    <cellStyle name="Millares 5 2 10" xfId="8836" xr:uid="{00000000-0005-0000-0000-0000001A0000}"/>
    <cellStyle name="Millares 5 2 11" xfId="8837" xr:uid="{00000000-0005-0000-0000-0000011A0000}"/>
    <cellStyle name="Millares 5 2 12" xfId="8838" xr:uid="{00000000-0005-0000-0000-0000021A0000}"/>
    <cellStyle name="Millares 5 2 13" xfId="8839" xr:uid="{00000000-0005-0000-0000-0000031A0000}"/>
    <cellStyle name="Millares 5 2 14" xfId="8840" xr:uid="{00000000-0005-0000-0000-0000041A0000}"/>
    <cellStyle name="Millares 5 2 15" xfId="8841" xr:uid="{00000000-0005-0000-0000-0000051A0000}"/>
    <cellStyle name="Millares 5 2 16" xfId="8842" xr:uid="{00000000-0005-0000-0000-0000061A0000}"/>
    <cellStyle name="Millares 5 2 17" xfId="8843" xr:uid="{00000000-0005-0000-0000-0000071A0000}"/>
    <cellStyle name="Millares 5 2 18" xfId="8844" xr:uid="{00000000-0005-0000-0000-0000081A0000}"/>
    <cellStyle name="Millares 5 2 19" xfId="8845" xr:uid="{00000000-0005-0000-0000-0000091A0000}"/>
    <cellStyle name="Millares 5 2 2" xfId="1502" xr:uid="{00000000-0005-0000-0000-00000A1A0000}"/>
    <cellStyle name="Millares 5 2 20" xfId="8846" xr:uid="{00000000-0005-0000-0000-00000B1A0000}"/>
    <cellStyle name="Millares 5 2 21" xfId="8847" xr:uid="{00000000-0005-0000-0000-00000C1A0000}"/>
    <cellStyle name="Millares 5 2 22" xfId="8848" xr:uid="{00000000-0005-0000-0000-00000D1A0000}"/>
    <cellStyle name="Millares 5 2 23" xfId="8849" xr:uid="{00000000-0005-0000-0000-00000E1A0000}"/>
    <cellStyle name="Millares 5 2 24" xfId="8850" xr:uid="{00000000-0005-0000-0000-00000F1A0000}"/>
    <cellStyle name="Millares 5 2 25" xfId="8851" xr:uid="{00000000-0005-0000-0000-0000101A0000}"/>
    <cellStyle name="Millares 5 2 26" xfId="8852" xr:uid="{00000000-0005-0000-0000-0000111A0000}"/>
    <cellStyle name="Millares 5 2 27" xfId="8853" xr:uid="{00000000-0005-0000-0000-0000121A0000}"/>
    <cellStyle name="Millares 5 2 28" xfId="8854" xr:uid="{00000000-0005-0000-0000-0000131A0000}"/>
    <cellStyle name="Millares 5 2 29" xfId="8855" xr:uid="{00000000-0005-0000-0000-0000141A0000}"/>
    <cellStyle name="Millares 5 2 3" xfId="4380" xr:uid="{00000000-0005-0000-0000-0000151A0000}"/>
    <cellStyle name="Millares 5 2 30" xfId="8856" xr:uid="{00000000-0005-0000-0000-0000161A0000}"/>
    <cellStyle name="Millares 5 2 31" xfId="8857" xr:uid="{00000000-0005-0000-0000-0000171A0000}"/>
    <cellStyle name="Millares 5 2 32" xfId="8858" xr:uid="{00000000-0005-0000-0000-0000181A0000}"/>
    <cellStyle name="Millares 5 2 33" xfId="8859" xr:uid="{00000000-0005-0000-0000-0000191A0000}"/>
    <cellStyle name="Millares 5 2 34" xfId="8860" xr:uid="{00000000-0005-0000-0000-00001A1A0000}"/>
    <cellStyle name="Millares 5 2 35" xfId="8861" xr:uid="{00000000-0005-0000-0000-00001B1A0000}"/>
    <cellStyle name="Millares 5 2 36" xfId="8862" xr:uid="{00000000-0005-0000-0000-00001C1A0000}"/>
    <cellStyle name="Millares 5 2 37" xfId="8863" xr:uid="{00000000-0005-0000-0000-00001D1A0000}"/>
    <cellStyle name="Millares 5 2 38" xfId="8864" xr:uid="{00000000-0005-0000-0000-00001E1A0000}"/>
    <cellStyle name="Millares 5 2 39" xfId="8865" xr:uid="{00000000-0005-0000-0000-00001F1A0000}"/>
    <cellStyle name="Millares 5 2 4" xfId="4427" xr:uid="{00000000-0005-0000-0000-0000201A0000}"/>
    <cellStyle name="Millares 5 2 40" xfId="8866" xr:uid="{00000000-0005-0000-0000-0000211A0000}"/>
    <cellStyle name="Millares 5 2 41" xfId="8867" xr:uid="{00000000-0005-0000-0000-0000221A0000}"/>
    <cellStyle name="Millares 5 2 42" xfId="8868" xr:uid="{00000000-0005-0000-0000-0000231A0000}"/>
    <cellStyle name="Millares 5 2 43" xfId="8869" xr:uid="{00000000-0005-0000-0000-0000241A0000}"/>
    <cellStyle name="Millares 5 2 44" xfId="8870" xr:uid="{00000000-0005-0000-0000-0000251A0000}"/>
    <cellStyle name="Millares 5 2 45" xfId="8871" xr:uid="{00000000-0005-0000-0000-0000261A0000}"/>
    <cellStyle name="Millares 5 2 46" xfId="8872" xr:uid="{00000000-0005-0000-0000-0000271A0000}"/>
    <cellStyle name="Millares 5 2 47" xfId="8873" xr:uid="{00000000-0005-0000-0000-0000281A0000}"/>
    <cellStyle name="Millares 5 2 48" xfId="8874" xr:uid="{00000000-0005-0000-0000-0000291A0000}"/>
    <cellStyle name="Millares 5 2 49" xfId="8875" xr:uid="{00000000-0005-0000-0000-00002A1A0000}"/>
    <cellStyle name="Millares 5 2 5" xfId="8876" xr:uid="{00000000-0005-0000-0000-00002B1A0000}"/>
    <cellStyle name="Millares 5 2 50" xfId="8877" xr:uid="{00000000-0005-0000-0000-00002C1A0000}"/>
    <cellStyle name="Millares 5 2 51" xfId="8878" xr:uid="{00000000-0005-0000-0000-00002D1A0000}"/>
    <cellStyle name="Millares 5 2 52" xfId="8879" xr:uid="{00000000-0005-0000-0000-00002E1A0000}"/>
    <cellStyle name="Millares 5 2 53" xfId="8880" xr:uid="{00000000-0005-0000-0000-00002F1A0000}"/>
    <cellStyle name="Millares 5 2 54" xfId="8881" xr:uid="{00000000-0005-0000-0000-0000301A0000}"/>
    <cellStyle name="Millares 5 2 55" xfId="8882" xr:uid="{00000000-0005-0000-0000-0000311A0000}"/>
    <cellStyle name="Millares 5 2 56" xfId="8883" xr:uid="{00000000-0005-0000-0000-0000321A0000}"/>
    <cellStyle name="Millares 5 2 57" xfId="8884" xr:uid="{00000000-0005-0000-0000-0000331A0000}"/>
    <cellStyle name="Millares 5 2 58" xfId="8885" xr:uid="{00000000-0005-0000-0000-0000341A0000}"/>
    <cellStyle name="Millares 5 2 59" xfId="8886" xr:uid="{00000000-0005-0000-0000-0000351A0000}"/>
    <cellStyle name="Millares 5 2 6" xfId="8887" xr:uid="{00000000-0005-0000-0000-0000361A0000}"/>
    <cellStyle name="Millares 5 2 60" xfId="8888" xr:uid="{00000000-0005-0000-0000-0000371A0000}"/>
    <cellStyle name="Millares 5 2 61" xfId="8889" xr:uid="{00000000-0005-0000-0000-0000381A0000}"/>
    <cellStyle name="Millares 5 2 62" xfId="8890" xr:uid="{00000000-0005-0000-0000-0000391A0000}"/>
    <cellStyle name="Millares 5 2 63" xfId="8891" xr:uid="{00000000-0005-0000-0000-00003A1A0000}"/>
    <cellStyle name="Millares 5 2 64" xfId="8892" xr:uid="{00000000-0005-0000-0000-00003B1A0000}"/>
    <cellStyle name="Millares 5 2 65" xfId="8893" xr:uid="{00000000-0005-0000-0000-00003C1A0000}"/>
    <cellStyle name="Millares 5 2 66" xfId="8894" xr:uid="{00000000-0005-0000-0000-00003D1A0000}"/>
    <cellStyle name="Millares 5 2 7" xfId="8895" xr:uid="{00000000-0005-0000-0000-00003E1A0000}"/>
    <cellStyle name="Millares 5 2 8" xfId="8896" xr:uid="{00000000-0005-0000-0000-00003F1A0000}"/>
    <cellStyle name="Millares 5 2 9" xfId="8897" xr:uid="{00000000-0005-0000-0000-0000401A0000}"/>
    <cellStyle name="Millares 5 20" xfId="572" xr:uid="{00000000-0005-0000-0000-0000411A0000}"/>
    <cellStyle name="Millares 5 20 2" xfId="3804" xr:uid="{00000000-0005-0000-0000-0000421A0000}"/>
    <cellStyle name="Millares 5 21" xfId="573" xr:uid="{00000000-0005-0000-0000-0000431A0000}"/>
    <cellStyle name="Millares 5 21 2" xfId="3805" xr:uid="{00000000-0005-0000-0000-0000441A0000}"/>
    <cellStyle name="Millares 5 22" xfId="574" xr:uid="{00000000-0005-0000-0000-0000451A0000}"/>
    <cellStyle name="Millares 5 22 2" xfId="3806" xr:uid="{00000000-0005-0000-0000-0000461A0000}"/>
    <cellStyle name="Millares 5 23" xfId="575" xr:uid="{00000000-0005-0000-0000-0000471A0000}"/>
    <cellStyle name="Millares 5 23 2" xfId="3807" xr:uid="{00000000-0005-0000-0000-0000481A0000}"/>
    <cellStyle name="Millares 5 24" xfId="1501" xr:uid="{00000000-0005-0000-0000-0000491A0000}"/>
    <cellStyle name="Millares 5 25" xfId="4379" xr:uid="{00000000-0005-0000-0000-00004A1A0000}"/>
    <cellStyle name="Millares 5 26" xfId="4726" xr:uid="{00000000-0005-0000-0000-00004B1A0000}"/>
    <cellStyle name="Millares 5 27" xfId="8898" xr:uid="{00000000-0005-0000-0000-00004C1A0000}"/>
    <cellStyle name="Millares 5 28" xfId="8899" xr:uid="{00000000-0005-0000-0000-00004D1A0000}"/>
    <cellStyle name="Millares 5 29" xfId="8900" xr:uid="{00000000-0005-0000-0000-00004E1A0000}"/>
    <cellStyle name="Millares 5 3" xfId="576" xr:uid="{00000000-0005-0000-0000-00004F1A0000}"/>
    <cellStyle name="Millares 5 3 10" xfId="8901" xr:uid="{00000000-0005-0000-0000-0000501A0000}"/>
    <cellStyle name="Millares 5 3 11" xfId="8902" xr:uid="{00000000-0005-0000-0000-0000511A0000}"/>
    <cellStyle name="Millares 5 3 12" xfId="8903" xr:uid="{00000000-0005-0000-0000-0000521A0000}"/>
    <cellStyle name="Millares 5 3 13" xfId="8904" xr:uid="{00000000-0005-0000-0000-0000531A0000}"/>
    <cellStyle name="Millares 5 3 14" xfId="8905" xr:uid="{00000000-0005-0000-0000-0000541A0000}"/>
    <cellStyle name="Millares 5 3 15" xfId="8906" xr:uid="{00000000-0005-0000-0000-0000551A0000}"/>
    <cellStyle name="Millares 5 3 16" xfId="8907" xr:uid="{00000000-0005-0000-0000-0000561A0000}"/>
    <cellStyle name="Millares 5 3 17" xfId="8908" xr:uid="{00000000-0005-0000-0000-0000571A0000}"/>
    <cellStyle name="Millares 5 3 18" xfId="8909" xr:uid="{00000000-0005-0000-0000-0000581A0000}"/>
    <cellStyle name="Millares 5 3 19" xfId="8910" xr:uid="{00000000-0005-0000-0000-0000591A0000}"/>
    <cellStyle name="Millares 5 3 2" xfId="1503" xr:uid="{00000000-0005-0000-0000-00005A1A0000}"/>
    <cellStyle name="Millares 5 3 2 2" xfId="3808" xr:uid="{00000000-0005-0000-0000-00005B1A0000}"/>
    <cellStyle name="Millares 5 3 20" xfId="8911" xr:uid="{00000000-0005-0000-0000-00005C1A0000}"/>
    <cellStyle name="Millares 5 3 21" xfId="8912" xr:uid="{00000000-0005-0000-0000-00005D1A0000}"/>
    <cellStyle name="Millares 5 3 22" xfId="8913" xr:uid="{00000000-0005-0000-0000-00005E1A0000}"/>
    <cellStyle name="Millares 5 3 23" xfId="8914" xr:uid="{00000000-0005-0000-0000-00005F1A0000}"/>
    <cellStyle name="Millares 5 3 24" xfId="8915" xr:uid="{00000000-0005-0000-0000-0000601A0000}"/>
    <cellStyle name="Millares 5 3 25" xfId="8916" xr:uid="{00000000-0005-0000-0000-0000611A0000}"/>
    <cellStyle name="Millares 5 3 26" xfId="8917" xr:uid="{00000000-0005-0000-0000-0000621A0000}"/>
    <cellStyle name="Millares 5 3 27" xfId="8918" xr:uid="{00000000-0005-0000-0000-0000631A0000}"/>
    <cellStyle name="Millares 5 3 28" xfId="8919" xr:uid="{00000000-0005-0000-0000-0000641A0000}"/>
    <cellStyle name="Millares 5 3 29" xfId="8920" xr:uid="{00000000-0005-0000-0000-0000651A0000}"/>
    <cellStyle name="Millares 5 3 3" xfId="4381" xr:uid="{00000000-0005-0000-0000-0000661A0000}"/>
    <cellStyle name="Millares 5 3 30" xfId="8921" xr:uid="{00000000-0005-0000-0000-0000671A0000}"/>
    <cellStyle name="Millares 5 3 31" xfId="8922" xr:uid="{00000000-0005-0000-0000-0000681A0000}"/>
    <cellStyle name="Millares 5 3 32" xfId="8923" xr:uid="{00000000-0005-0000-0000-0000691A0000}"/>
    <cellStyle name="Millares 5 3 33" xfId="8924" xr:uid="{00000000-0005-0000-0000-00006A1A0000}"/>
    <cellStyle name="Millares 5 3 34" xfId="8925" xr:uid="{00000000-0005-0000-0000-00006B1A0000}"/>
    <cellStyle name="Millares 5 3 35" xfId="8926" xr:uid="{00000000-0005-0000-0000-00006C1A0000}"/>
    <cellStyle name="Millares 5 3 36" xfId="8927" xr:uid="{00000000-0005-0000-0000-00006D1A0000}"/>
    <cellStyle name="Millares 5 3 37" xfId="8928" xr:uid="{00000000-0005-0000-0000-00006E1A0000}"/>
    <cellStyle name="Millares 5 3 38" xfId="8929" xr:uid="{00000000-0005-0000-0000-00006F1A0000}"/>
    <cellStyle name="Millares 5 3 39" xfId="8930" xr:uid="{00000000-0005-0000-0000-0000701A0000}"/>
    <cellStyle name="Millares 5 3 4" xfId="4425" xr:uid="{00000000-0005-0000-0000-0000711A0000}"/>
    <cellStyle name="Millares 5 3 40" xfId="8931" xr:uid="{00000000-0005-0000-0000-0000721A0000}"/>
    <cellStyle name="Millares 5 3 41" xfId="8932" xr:uid="{00000000-0005-0000-0000-0000731A0000}"/>
    <cellStyle name="Millares 5 3 42" xfId="8933" xr:uid="{00000000-0005-0000-0000-0000741A0000}"/>
    <cellStyle name="Millares 5 3 43" xfId="8934" xr:uid="{00000000-0005-0000-0000-0000751A0000}"/>
    <cellStyle name="Millares 5 3 44" xfId="8935" xr:uid="{00000000-0005-0000-0000-0000761A0000}"/>
    <cellStyle name="Millares 5 3 45" xfId="8936" xr:uid="{00000000-0005-0000-0000-0000771A0000}"/>
    <cellStyle name="Millares 5 3 46" xfId="8937" xr:uid="{00000000-0005-0000-0000-0000781A0000}"/>
    <cellStyle name="Millares 5 3 47" xfId="8938" xr:uid="{00000000-0005-0000-0000-0000791A0000}"/>
    <cellStyle name="Millares 5 3 48" xfId="8939" xr:uid="{00000000-0005-0000-0000-00007A1A0000}"/>
    <cellStyle name="Millares 5 3 49" xfId="8940" xr:uid="{00000000-0005-0000-0000-00007B1A0000}"/>
    <cellStyle name="Millares 5 3 5" xfId="8941" xr:uid="{00000000-0005-0000-0000-00007C1A0000}"/>
    <cellStyle name="Millares 5 3 50" xfId="8942" xr:uid="{00000000-0005-0000-0000-00007D1A0000}"/>
    <cellStyle name="Millares 5 3 51" xfId="8943" xr:uid="{00000000-0005-0000-0000-00007E1A0000}"/>
    <cellStyle name="Millares 5 3 52" xfId="8944" xr:uid="{00000000-0005-0000-0000-00007F1A0000}"/>
    <cellStyle name="Millares 5 3 53" xfId="8945" xr:uid="{00000000-0005-0000-0000-0000801A0000}"/>
    <cellStyle name="Millares 5 3 54" xfId="8946" xr:uid="{00000000-0005-0000-0000-0000811A0000}"/>
    <cellStyle name="Millares 5 3 55" xfId="8947" xr:uid="{00000000-0005-0000-0000-0000821A0000}"/>
    <cellStyle name="Millares 5 3 56" xfId="8948" xr:uid="{00000000-0005-0000-0000-0000831A0000}"/>
    <cellStyle name="Millares 5 3 57" xfId="8949" xr:uid="{00000000-0005-0000-0000-0000841A0000}"/>
    <cellStyle name="Millares 5 3 58" xfId="8950" xr:uid="{00000000-0005-0000-0000-0000851A0000}"/>
    <cellStyle name="Millares 5 3 59" xfId="8951" xr:uid="{00000000-0005-0000-0000-0000861A0000}"/>
    <cellStyle name="Millares 5 3 6" xfId="8952" xr:uid="{00000000-0005-0000-0000-0000871A0000}"/>
    <cellStyle name="Millares 5 3 60" xfId="8953" xr:uid="{00000000-0005-0000-0000-0000881A0000}"/>
    <cellStyle name="Millares 5 3 61" xfId="8954" xr:uid="{00000000-0005-0000-0000-0000891A0000}"/>
    <cellStyle name="Millares 5 3 62" xfId="8955" xr:uid="{00000000-0005-0000-0000-00008A1A0000}"/>
    <cellStyle name="Millares 5 3 63" xfId="8956" xr:uid="{00000000-0005-0000-0000-00008B1A0000}"/>
    <cellStyle name="Millares 5 3 64" xfId="8957" xr:uid="{00000000-0005-0000-0000-00008C1A0000}"/>
    <cellStyle name="Millares 5 3 65" xfId="8958" xr:uid="{00000000-0005-0000-0000-00008D1A0000}"/>
    <cellStyle name="Millares 5 3 66" xfId="8959" xr:uid="{00000000-0005-0000-0000-00008E1A0000}"/>
    <cellStyle name="Millares 5 3 7" xfId="8960" xr:uid="{00000000-0005-0000-0000-00008F1A0000}"/>
    <cellStyle name="Millares 5 3 8" xfId="8961" xr:uid="{00000000-0005-0000-0000-0000901A0000}"/>
    <cellStyle name="Millares 5 3 9" xfId="8962" xr:uid="{00000000-0005-0000-0000-0000911A0000}"/>
    <cellStyle name="Millares 5 30" xfId="8963" xr:uid="{00000000-0005-0000-0000-0000921A0000}"/>
    <cellStyle name="Millares 5 31" xfId="8964" xr:uid="{00000000-0005-0000-0000-0000931A0000}"/>
    <cellStyle name="Millares 5 32" xfId="8965" xr:uid="{00000000-0005-0000-0000-0000941A0000}"/>
    <cellStyle name="Millares 5 33" xfId="8966" xr:uid="{00000000-0005-0000-0000-0000951A0000}"/>
    <cellStyle name="Millares 5 34" xfId="8967" xr:uid="{00000000-0005-0000-0000-0000961A0000}"/>
    <cellStyle name="Millares 5 35" xfId="8968" xr:uid="{00000000-0005-0000-0000-0000971A0000}"/>
    <cellStyle name="Millares 5 36" xfId="8969" xr:uid="{00000000-0005-0000-0000-0000981A0000}"/>
    <cellStyle name="Millares 5 37" xfId="8970" xr:uid="{00000000-0005-0000-0000-0000991A0000}"/>
    <cellStyle name="Millares 5 38" xfId="8971" xr:uid="{00000000-0005-0000-0000-00009A1A0000}"/>
    <cellStyle name="Millares 5 39" xfId="8972" xr:uid="{00000000-0005-0000-0000-00009B1A0000}"/>
    <cellStyle name="Millares 5 4" xfId="577" xr:uid="{00000000-0005-0000-0000-00009C1A0000}"/>
    <cellStyle name="Millares 5 4 2" xfId="3809" xr:uid="{00000000-0005-0000-0000-00009D1A0000}"/>
    <cellStyle name="Millares 5 40" xfId="8973" xr:uid="{00000000-0005-0000-0000-00009E1A0000}"/>
    <cellStyle name="Millares 5 41" xfId="8974" xr:uid="{00000000-0005-0000-0000-00009F1A0000}"/>
    <cellStyle name="Millares 5 42" xfId="8975" xr:uid="{00000000-0005-0000-0000-0000A01A0000}"/>
    <cellStyle name="Millares 5 43" xfId="8976" xr:uid="{00000000-0005-0000-0000-0000A11A0000}"/>
    <cellStyle name="Millares 5 44" xfId="8977" xr:uid="{00000000-0005-0000-0000-0000A21A0000}"/>
    <cellStyle name="Millares 5 45" xfId="8978" xr:uid="{00000000-0005-0000-0000-0000A31A0000}"/>
    <cellStyle name="Millares 5 46" xfId="8979" xr:uid="{00000000-0005-0000-0000-0000A41A0000}"/>
    <cellStyle name="Millares 5 47" xfId="8980" xr:uid="{00000000-0005-0000-0000-0000A51A0000}"/>
    <cellStyle name="Millares 5 48" xfId="8981" xr:uid="{00000000-0005-0000-0000-0000A61A0000}"/>
    <cellStyle name="Millares 5 49" xfId="8982" xr:uid="{00000000-0005-0000-0000-0000A71A0000}"/>
    <cellStyle name="Millares 5 5" xfId="578" xr:uid="{00000000-0005-0000-0000-0000A81A0000}"/>
    <cellStyle name="Millares 5 5 2" xfId="3810" xr:uid="{00000000-0005-0000-0000-0000A91A0000}"/>
    <cellStyle name="Millares 5 50" xfId="8983" xr:uid="{00000000-0005-0000-0000-0000AA1A0000}"/>
    <cellStyle name="Millares 5 51" xfId="8984" xr:uid="{00000000-0005-0000-0000-0000AB1A0000}"/>
    <cellStyle name="Millares 5 52" xfId="8985" xr:uid="{00000000-0005-0000-0000-0000AC1A0000}"/>
    <cellStyle name="Millares 5 53" xfId="8986" xr:uid="{00000000-0005-0000-0000-0000AD1A0000}"/>
    <cellStyle name="Millares 5 54" xfId="8987" xr:uid="{00000000-0005-0000-0000-0000AE1A0000}"/>
    <cellStyle name="Millares 5 55" xfId="8988" xr:uid="{00000000-0005-0000-0000-0000AF1A0000}"/>
    <cellStyle name="Millares 5 56" xfId="8989" xr:uid="{00000000-0005-0000-0000-0000B01A0000}"/>
    <cellStyle name="Millares 5 57" xfId="8990" xr:uid="{00000000-0005-0000-0000-0000B11A0000}"/>
    <cellStyle name="Millares 5 58" xfId="8991" xr:uid="{00000000-0005-0000-0000-0000B21A0000}"/>
    <cellStyle name="Millares 5 59" xfId="8992" xr:uid="{00000000-0005-0000-0000-0000B31A0000}"/>
    <cellStyle name="Millares 5 6" xfId="579" xr:uid="{00000000-0005-0000-0000-0000B41A0000}"/>
    <cellStyle name="Millares 5 6 2" xfId="3811" xr:uid="{00000000-0005-0000-0000-0000B51A0000}"/>
    <cellStyle name="Millares 5 60" xfId="8993" xr:uid="{00000000-0005-0000-0000-0000B61A0000}"/>
    <cellStyle name="Millares 5 61" xfId="8994" xr:uid="{00000000-0005-0000-0000-0000B71A0000}"/>
    <cellStyle name="Millares 5 62" xfId="8995" xr:uid="{00000000-0005-0000-0000-0000B81A0000}"/>
    <cellStyle name="Millares 5 63" xfId="8996" xr:uid="{00000000-0005-0000-0000-0000B91A0000}"/>
    <cellStyle name="Millares 5 64" xfId="8997" xr:uid="{00000000-0005-0000-0000-0000BA1A0000}"/>
    <cellStyle name="Millares 5 65" xfId="8998" xr:uid="{00000000-0005-0000-0000-0000BB1A0000}"/>
    <cellStyle name="Millares 5 66" xfId="8999" xr:uid="{00000000-0005-0000-0000-0000BC1A0000}"/>
    <cellStyle name="Millares 5 67" xfId="9000" xr:uid="{00000000-0005-0000-0000-0000BD1A0000}"/>
    <cellStyle name="Millares 5 68" xfId="9001" xr:uid="{00000000-0005-0000-0000-0000BE1A0000}"/>
    <cellStyle name="Millares 5 69" xfId="9002" xr:uid="{00000000-0005-0000-0000-0000BF1A0000}"/>
    <cellStyle name="Millares 5 7" xfId="580" xr:uid="{00000000-0005-0000-0000-0000C01A0000}"/>
    <cellStyle name="Millares 5 7 2" xfId="3812" xr:uid="{00000000-0005-0000-0000-0000C11A0000}"/>
    <cellStyle name="Millares 5 70" xfId="9003" xr:uid="{00000000-0005-0000-0000-0000C21A0000}"/>
    <cellStyle name="Millares 5 71" xfId="9004" xr:uid="{00000000-0005-0000-0000-0000C31A0000}"/>
    <cellStyle name="Millares 5 72" xfId="9005" xr:uid="{00000000-0005-0000-0000-0000C41A0000}"/>
    <cellStyle name="Millares 5 73" xfId="9006" xr:uid="{00000000-0005-0000-0000-0000C51A0000}"/>
    <cellStyle name="Millares 5 74" xfId="9007" xr:uid="{00000000-0005-0000-0000-0000C61A0000}"/>
    <cellStyle name="Millares 5 75" xfId="9008" xr:uid="{00000000-0005-0000-0000-0000C71A0000}"/>
    <cellStyle name="Millares 5 76" xfId="9009" xr:uid="{00000000-0005-0000-0000-0000C81A0000}"/>
    <cellStyle name="Millares 5 77" xfId="9010" xr:uid="{00000000-0005-0000-0000-0000C91A0000}"/>
    <cellStyle name="Millares 5 78" xfId="9011" xr:uid="{00000000-0005-0000-0000-0000CA1A0000}"/>
    <cellStyle name="Millares 5 79" xfId="9012" xr:uid="{00000000-0005-0000-0000-0000CB1A0000}"/>
    <cellStyle name="Millares 5 8" xfId="581" xr:uid="{00000000-0005-0000-0000-0000CC1A0000}"/>
    <cellStyle name="Millares 5 8 2" xfId="3813" xr:uid="{00000000-0005-0000-0000-0000CD1A0000}"/>
    <cellStyle name="Millares 5 80" xfId="9013" xr:uid="{00000000-0005-0000-0000-0000CE1A0000}"/>
    <cellStyle name="Millares 5 81" xfId="9014" xr:uid="{00000000-0005-0000-0000-0000CF1A0000}"/>
    <cellStyle name="Millares 5 82" xfId="9015" xr:uid="{00000000-0005-0000-0000-0000D01A0000}"/>
    <cellStyle name="Millares 5 83" xfId="9016" xr:uid="{00000000-0005-0000-0000-0000D11A0000}"/>
    <cellStyle name="Millares 5 84" xfId="9017" xr:uid="{00000000-0005-0000-0000-0000D21A0000}"/>
    <cellStyle name="Millares 5 85" xfId="9018" xr:uid="{00000000-0005-0000-0000-0000D31A0000}"/>
    <cellStyle name="Millares 5 86" xfId="9019" xr:uid="{00000000-0005-0000-0000-0000D41A0000}"/>
    <cellStyle name="Millares 5 87" xfId="9020" xr:uid="{00000000-0005-0000-0000-0000D51A0000}"/>
    <cellStyle name="Millares 5 88" xfId="9021" xr:uid="{00000000-0005-0000-0000-0000D61A0000}"/>
    <cellStyle name="Millares 5 9" xfId="582" xr:uid="{00000000-0005-0000-0000-0000D71A0000}"/>
    <cellStyle name="Millares 5 9 2" xfId="3814" xr:uid="{00000000-0005-0000-0000-0000D81A0000}"/>
    <cellStyle name="Millares 5_DGA" xfId="9022" xr:uid="{00000000-0005-0000-0000-0000D91A0000}"/>
    <cellStyle name="Millares 6" xfId="583" xr:uid="{00000000-0005-0000-0000-0000DA1A0000}"/>
    <cellStyle name="Millares 6 10" xfId="584" xr:uid="{00000000-0005-0000-0000-0000DB1A0000}"/>
    <cellStyle name="Millares 6 10 2" xfId="3326" xr:uid="{00000000-0005-0000-0000-0000DC1A0000}"/>
    <cellStyle name="Millares 6 10 3" xfId="5431" xr:uid="{00000000-0005-0000-0000-0000DD1A0000}"/>
    <cellStyle name="Millares 6 10 4" xfId="5985" xr:uid="{00000000-0005-0000-0000-0000DE1A0000}"/>
    <cellStyle name="Millares 6 11" xfId="585" xr:uid="{00000000-0005-0000-0000-0000DF1A0000}"/>
    <cellStyle name="Millares 6 11 2" xfId="3147" xr:uid="{00000000-0005-0000-0000-0000E01A0000}"/>
    <cellStyle name="Millares 6 11 3" xfId="5291" xr:uid="{00000000-0005-0000-0000-0000E11A0000}"/>
    <cellStyle name="Millares 6 11 4" xfId="5854" xr:uid="{00000000-0005-0000-0000-0000E21A0000}"/>
    <cellStyle name="Millares 6 12" xfId="586" xr:uid="{00000000-0005-0000-0000-0000E31A0000}"/>
    <cellStyle name="Millares 6 12 2" xfId="3431" xr:uid="{00000000-0005-0000-0000-0000E41A0000}"/>
    <cellStyle name="Millares 6 12 3" xfId="5521" xr:uid="{00000000-0005-0000-0000-0000E51A0000}"/>
    <cellStyle name="Millares 6 12 4" xfId="6071" xr:uid="{00000000-0005-0000-0000-0000E61A0000}"/>
    <cellStyle name="Millares 6 13" xfId="587" xr:uid="{00000000-0005-0000-0000-0000E71A0000}"/>
    <cellStyle name="Millares 6 13 2" xfId="3815" xr:uid="{00000000-0005-0000-0000-0000E81A0000}"/>
    <cellStyle name="Millares 6 14" xfId="588" xr:uid="{00000000-0005-0000-0000-0000E91A0000}"/>
    <cellStyle name="Millares 6 14 2" xfId="3816" xr:uid="{00000000-0005-0000-0000-0000EA1A0000}"/>
    <cellStyle name="Millares 6 15" xfId="589" xr:uid="{00000000-0005-0000-0000-0000EB1A0000}"/>
    <cellStyle name="Millares 6 15 2" xfId="3817" xr:uid="{00000000-0005-0000-0000-0000EC1A0000}"/>
    <cellStyle name="Millares 6 16" xfId="590" xr:uid="{00000000-0005-0000-0000-0000ED1A0000}"/>
    <cellStyle name="Millares 6 16 2" xfId="3818" xr:uid="{00000000-0005-0000-0000-0000EE1A0000}"/>
    <cellStyle name="Millares 6 17" xfId="591" xr:uid="{00000000-0005-0000-0000-0000EF1A0000}"/>
    <cellStyle name="Millares 6 17 2" xfId="3819" xr:uid="{00000000-0005-0000-0000-0000F01A0000}"/>
    <cellStyle name="Millares 6 18" xfId="592" xr:uid="{00000000-0005-0000-0000-0000F11A0000}"/>
    <cellStyle name="Millares 6 18 2" xfId="3820" xr:uid="{00000000-0005-0000-0000-0000F21A0000}"/>
    <cellStyle name="Millares 6 19" xfId="593" xr:uid="{00000000-0005-0000-0000-0000F31A0000}"/>
    <cellStyle name="Millares 6 19 2" xfId="3821" xr:uid="{00000000-0005-0000-0000-0000F41A0000}"/>
    <cellStyle name="Millares 6 2" xfId="594" xr:uid="{00000000-0005-0000-0000-0000F51A0000}"/>
    <cellStyle name="Millares 6 2 2" xfId="1933" xr:uid="{00000000-0005-0000-0000-0000F61A0000}"/>
    <cellStyle name="Millares 6 2 3" xfId="4655" xr:uid="{00000000-0005-0000-0000-0000F71A0000}"/>
    <cellStyle name="Millares 6 2 4" xfId="4995" xr:uid="{00000000-0005-0000-0000-0000F81A0000}"/>
    <cellStyle name="Millares 6 20" xfId="595" xr:uid="{00000000-0005-0000-0000-0000F91A0000}"/>
    <cellStyle name="Millares 6 20 2" xfId="3822" xr:uid="{00000000-0005-0000-0000-0000FA1A0000}"/>
    <cellStyle name="Millares 6 21" xfId="596" xr:uid="{00000000-0005-0000-0000-0000FB1A0000}"/>
    <cellStyle name="Millares 6 21 2" xfId="3823" xr:uid="{00000000-0005-0000-0000-0000FC1A0000}"/>
    <cellStyle name="Millares 6 22" xfId="597" xr:uid="{00000000-0005-0000-0000-0000FD1A0000}"/>
    <cellStyle name="Millares 6 22 2" xfId="3824" xr:uid="{00000000-0005-0000-0000-0000FE1A0000}"/>
    <cellStyle name="Millares 6 23" xfId="598" xr:uid="{00000000-0005-0000-0000-0000FF1A0000}"/>
    <cellStyle name="Millares 6 23 2" xfId="3825" xr:uid="{00000000-0005-0000-0000-0000001B0000}"/>
    <cellStyle name="Millares 6 24" xfId="1504" xr:uid="{00000000-0005-0000-0000-0000011B0000}"/>
    <cellStyle name="Millares 6 25" xfId="4382" xr:uid="{00000000-0005-0000-0000-0000021B0000}"/>
    <cellStyle name="Millares 6 26" xfId="4725" xr:uid="{00000000-0005-0000-0000-0000031B0000}"/>
    <cellStyle name="Millares 6 27" xfId="9023" xr:uid="{00000000-0005-0000-0000-0000041B0000}"/>
    <cellStyle name="Millares 6 28" xfId="9024" xr:uid="{00000000-0005-0000-0000-0000051B0000}"/>
    <cellStyle name="Millares 6 29" xfId="9025" xr:uid="{00000000-0005-0000-0000-0000061B0000}"/>
    <cellStyle name="Millares 6 3" xfId="599" xr:uid="{00000000-0005-0000-0000-0000071B0000}"/>
    <cellStyle name="Millares 6 3 2" xfId="2936" xr:uid="{00000000-0005-0000-0000-0000081B0000}"/>
    <cellStyle name="Millares 6 3 3" xfId="5110" xr:uid="{00000000-0005-0000-0000-0000091B0000}"/>
    <cellStyle name="Millares 6 3 4" xfId="5684" xr:uid="{00000000-0005-0000-0000-00000A1B0000}"/>
    <cellStyle name="Millares 6 30" xfId="9026" xr:uid="{00000000-0005-0000-0000-00000B1B0000}"/>
    <cellStyle name="Millares 6 31" xfId="9027" xr:uid="{00000000-0005-0000-0000-00000C1B0000}"/>
    <cellStyle name="Millares 6 32" xfId="9028" xr:uid="{00000000-0005-0000-0000-00000D1B0000}"/>
    <cellStyle name="Millares 6 33" xfId="9029" xr:uid="{00000000-0005-0000-0000-00000E1B0000}"/>
    <cellStyle name="Millares 6 34" xfId="9030" xr:uid="{00000000-0005-0000-0000-00000F1B0000}"/>
    <cellStyle name="Millares 6 35" xfId="9031" xr:uid="{00000000-0005-0000-0000-0000101B0000}"/>
    <cellStyle name="Millares 6 36" xfId="9032" xr:uid="{00000000-0005-0000-0000-0000111B0000}"/>
    <cellStyle name="Millares 6 37" xfId="9033" xr:uid="{00000000-0005-0000-0000-0000121B0000}"/>
    <cellStyle name="Millares 6 38" xfId="9034" xr:uid="{00000000-0005-0000-0000-0000131B0000}"/>
    <cellStyle name="Millares 6 39" xfId="9035" xr:uid="{00000000-0005-0000-0000-0000141B0000}"/>
    <cellStyle name="Millares 6 4" xfId="600" xr:uid="{00000000-0005-0000-0000-0000151B0000}"/>
    <cellStyle name="Millares 6 4 2" xfId="3041" xr:uid="{00000000-0005-0000-0000-0000161B0000}"/>
    <cellStyle name="Millares 6 4 3" xfId="5197" xr:uid="{00000000-0005-0000-0000-0000171B0000}"/>
    <cellStyle name="Millares 6 4 4" xfId="5763" xr:uid="{00000000-0005-0000-0000-0000181B0000}"/>
    <cellStyle name="Millares 6 40" xfId="9036" xr:uid="{00000000-0005-0000-0000-0000191B0000}"/>
    <cellStyle name="Millares 6 41" xfId="9037" xr:uid="{00000000-0005-0000-0000-00001A1B0000}"/>
    <cellStyle name="Millares 6 42" xfId="9038" xr:uid="{00000000-0005-0000-0000-00001B1B0000}"/>
    <cellStyle name="Millares 6 43" xfId="9039" xr:uid="{00000000-0005-0000-0000-00001C1B0000}"/>
    <cellStyle name="Millares 6 44" xfId="9040" xr:uid="{00000000-0005-0000-0000-00001D1B0000}"/>
    <cellStyle name="Millares 6 45" xfId="9041" xr:uid="{00000000-0005-0000-0000-00001E1B0000}"/>
    <cellStyle name="Millares 6 46" xfId="9042" xr:uid="{00000000-0005-0000-0000-00001F1B0000}"/>
    <cellStyle name="Millares 6 47" xfId="9043" xr:uid="{00000000-0005-0000-0000-0000201B0000}"/>
    <cellStyle name="Millares 6 48" xfId="9044" xr:uid="{00000000-0005-0000-0000-0000211B0000}"/>
    <cellStyle name="Millares 6 49" xfId="9045" xr:uid="{00000000-0005-0000-0000-0000221B0000}"/>
    <cellStyle name="Millares 6 5" xfId="601" xr:uid="{00000000-0005-0000-0000-0000231B0000}"/>
    <cellStyle name="Millares 6 5 2" xfId="2942" xr:uid="{00000000-0005-0000-0000-0000241B0000}"/>
    <cellStyle name="Millares 6 5 3" xfId="5114" xr:uid="{00000000-0005-0000-0000-0000251B0000}"/>
    <cellStyle name="Millares 6 5 4" xfId="5687" xr:uid="{00000000-0005-0000-0000-0000261B0000}"/>
    <cellStyle name="Millares 6 50" xfId="9046" xr:uid="{00000000-0005-0000-0000-0000271B0000}"/>
    <cellStyle name="Millares 6 51" xfId="9047" xr:uid="{00000000-0005-0000-0000-0000281B0000}"/>
    <cellStyle name="Millares 6 52" xfId="9048" xr:uid="{00000000-0005-0000-0000-0000291B0000}"/>
    <cellStyle name="Millares 6 53" xfId="9049" xr:uid="{00000000-0005-0000-0000-00002A1B0000}"/>
    <cellStyle name="Millares 6 54" xfId="9050" xr:uid="{00000000-0005-0000-0000-00002B1B0000}"/>
    <cellStyle name="Millares 6 55" xfId="9051" xr:uid="{00000000-0005-0000-0000-00002C1B0000}"/>
    <cellStyle name="Millares 6 56" xfId="9052" xr:uid="{00000000-0005-0000-0000-00002D1B0000}"/>
    <cellStyle name="Millares 6 57" xfId="9053" xr:uid="{00000000-0005-0000-0000-00002E1B0000}"/>
    <cellStyle name="Millares 6 58" xfId="9054" xr:uid="{00000000-0005-0000-0000-00002F1B0000}"/>
    <cellStyle name="Millares 6 59" xfId="9055" xr:uid="{00000000-0005-0000-0000-0000301B0000}"/>
    <cellStyle name="Millares 6 6" xfId="602" xr:uid="{00000000-0005-0000-0000-0000311B0000}"/>
    <cellStyle name="Millares 6 6 2" xfId="3037" xr:uid="{00000000-0005-0000-0000-0000321B0000}"/>
    <cellStyle name="Millares 6 6 3" xfId="5195" xr:uid="{00000000-0005-0000-0000-0000331B0000}"/>
    <cellStyle name="Millares 6 6 4" xfId="5761" xr:uid="{00000000-0005-0000-0000-0000341B0000}"/>
    <cellStyle name="Millares 6 60" xfId="9056" xr:uid="{00000000-0005-0000-0000-0000351B0000}"/>
    <cellStyle name="Millares 6 61" xfId="9057" xr:uid="{00000000-0005-0000-0000-0000361B0000}"/>
    <cellStyle name="Millares 6 62" xfId="9058" xr:uid="{00000000-0005-0000-0000-0000371B0000}"/>
    <cellStyle name="Millares 6 63" xfId="9059" xr:uid="{00000000-0005-0000-0000-0000381B0000}"/>
    <cellStyle name="Millares 6 64" xfId="9060" xr:uid="{00000000-0005-0000-0000-0000391B0000}"/>
    <cellStyle name="Millares 6 65" xfId="9061" xr:uid="{00000000-0005-0000-0000-00003A1B0000}"/>
    <cellStyle name="Millares 6 66" xfId="9062" xr:uid="{00000000-0005-0000-0000-00003B1B0000}"/>
    <cellStyle name="Millares 6 67" xfId="9063" xr:uid="{00000000-0005-0000-0000-00003C1B0000}"/>
    <cellStyle name="Millares 6 68" xfId="9064" xr:uid="{00000000-0005-0000-0000-00003D1B0000}"/>
    <cellStyle name="Millares 6 69" xfId="9065" xr:uid="{00000000-0005-0000-0000-00003E1B0000}"/>
    <cellStyle name="Millares 6 7" xfId="603" xr:uid="{00000000-0005-0000-0000-00003F1B0000}"/>
    <cellStyle name="Millares 6 7 2" xfId="3187" xr:uid="{00000000-0005-0000-0000-0000401B0000}"/>
    <cellStyle name="Millares 6 7 3" xfId="5321" xr:uid="{00000000-0005-0000-0000-0000411B0000}"/>
    <cellStyle name="Millares 6 7 4" xfId="5883" xr:uid="{00000000-0005-0000-0000-0000421B0000}"/>
    <cellStyle name="Millares 6 70" xfId="9066" xr:uid="{00000000-0005-0000-0000-0000431B0000}"/>
    <cellStyle name="Millares 6 71" xfId="9067" xr:uid="{00000000-0005-0000-0000-0000441B0000}"/>
    <cellStyle name="Millares 6 72" xfId="9068" xr:uid="{00000000-0005-0000-0000-0000451B0000}"/>
    <cellStyle name="Millares 6 73" xfId="9069" xr:uid="{00000000-0005-0000-0000-0000461B0000}"/>
    <cellStyle name="Millares 6 74" xfId="9070" xr:uid="{00000000-0005-0000-0000-0000471B0000}"/>
    <cellStyle name="Millares 6 75" xfId="9071" xr:uid="{00000000-0005-0000-0000-0000481B0000}"/>
    <cellStyle name="Millares 6 76" xfId="9072" xr:uid="{00000000-0005-0000-0000-0000491B0000}"/>
    <cellStyle name="Millares 6 77" xfId="9073" xr:uid="{00000000-0005-0000-0000-00004A1B0000}"/>
    <cellStyle name="Millares 6 78" xfId="9074" xr:uid="{00000000-0005-0000-0000-00004B1B0000}"/>
    <cellStyle name="Millares 6 79" xfId="9075" xr:uid="{00000000-0005-0000-0000-00004C1B0000}"/>
    <cellStyle name="Millares 6 8" xfId="604" xr:uid="{00000000-0005-0000-0000-00004D1B0000}"/>
    <cellStyle name="Millares 6 8 2" xfId="3207" xr:uid="{00000000-0005-0000-0000-00004E1B0000}"/>
    <cellStyle name="Millares 6 8 3" xfId="5332" xr:uid="{00000000-0005-0000-0000-00004F1B0000}"/>
    <cellStyle name="Millares 6 8 4" xfId="5892" xr:uid="{00000000-0005-0000-0000-0000501B0000}"/>
    <cellStyle name="Millares 6 80" xfId="9076" xr:uid="{00000000-0005-0000-0000-0000511B0000}"/>
    <cellStyle name="Millares 6 81" xfId="9077" xr:uid="{00000000-0005-0000-0000-0000521B0000}"/>
    <cellStyle name="Millares 6 82" xfId="9078" xr:uid="{00000000-0005-0000-0000-0000531B0000}"/>
    <cellStyle name="Millares 6 83" xfId="9079" xr:uid="{00000000-0005-0000-0000-0000541B0000}"/>
    <cellStyle name="Millares 6 84" xfId="9080" xr:uid="{00000000-0005-0000-0000-0000551B0000}"/>
    <cellStyle name="Millares 6 85" xfId="9081" xr:uid="{00000000-0005-0000-0000-0000561B0000}"/>
    <cellStyle name="Millares 6 86" xfId="9082" xr:uid="{00000000-0005-0000-0000-0000571B0000}"/>
    <cellStyle name="Millares 6 87" xfId="9083" xr:uid="{00000000-0005-0000-0000-0000581B0000}"/>
    <cellStyle name="Millares 6 88" xfId="9084" xr:uid="{00000000-0005-0000-0000-0000591B0000}"/>
    <cellStyle name="Millares 6 9" xfId="605" xr:uid="{00000000-0005-0000-0000-00005A1B0000}"/>
    <cellStyle name="Millares 6 9 2" xfId="3199" xr:uid="{00000000-0005-0000-0000-00005B1B0000}"/>
    <cellStyle name="Millares 6 9 3" xfId="5329" xr:uid="{00000000-0005-0000-0000-00005C1B0000}"/>
    <cellStyle name="Millares 6 9 4" xfId="5890" xr:uid="{00000000-0005-0000-0000-00005D1B0000}"/>
    <cellStyle name="Millares 7" xfId="606" xr:uid="{00000000-0005-0000-0000-00005E1B0000}"/>
    <cellStyle name="Millares 7 10" xfId="607" xr:uid="{00000000-0005-0000-0000-00005F1B0000}"/>
    <cellStyle name="Millares 7 10 2" xfId="3372" xr:uid="{00000000-0005-0000-0000-0000601B0000}"/>
    <cellStyle name="Millares 7 10 2 2" xfId="3827" xr:uid="{00000000-0005-0000-0000-0000611B0000}"/>
    <cellStyle name="Millares 7 10 3" xfId="5468" xr:uid="{00000000-0005-0000-0000-0000621B0000}"/>
    <cellStyle name="Millares 7 10 4" xfId="6018" xr:uid="{00000000-0005-0000-0000-0000631B0000}"/>
    <cellStyle name="Millares 7 11" xfId="608" xr:uid="{00000000-0005-0000-0000-0000641B0000}"/>
    <cellStyle name="Millares 7 11 2" xfId="3432" xr:uid="{00000000-0005-0000-0000-0000651B0000}"/>
    <cellStyle name="Millares 7 11 2 2" xfId="3828" xr:uid="{00000000-0005-0000-0000-0000661B0000}"/>
    <cellStyle name="Millares 7 11 3" xfId="5522" xr:uid="{00000000-0005-0000-0000-0000671B0000}"/>
    <cellStyle name="Millares 7 11 4" xfId="6072" xr:uid="{00000000-0005-0000-0000-0000681B0000}"/>
    <cellStyle name="Millares 7 12" xfId="609" xr:uid="{00000000-0005-0000-0000-0000691B0000}"/>
    <cellStyle name="Millares 7 12 2" xfId="3826" xr:uid="{00000000-0005-0000-0000-00006A1B0000}"/>
    <cellStyle name="Millares 7 13" xfId="610" xr:uid="{00000000-0005-0000-0000-00006B1B0000}"/>
    <cellStyle name="Millares 7 13 2" xfId="3829" xr:uid="{00000000-0005-0000-0000-00006C1B0000}"/>
    <cellStyle name="Millares 7 14" xfId="611" xr:uid="{00000000-0005-0000-0000-00006D1B0000}"/>
    <cellStyle name="Millares 7 14 2" xfId="3830" xr:uid="{00000000-0005-0000-0000-00006E1B0000}"/>
    <cellStyle name="Millares 7 15" xfId="612" xr:uid="{00000000-0005-0000-0000-00006F1B0000}"/>
    <cellStyle name="Millares 7 15 2" xfId="3831" xr:uid="{00000000-0005-0000-0000-0000701B0000}"/>
    <cellStyle name="Millares 7 16" xfId="613" xr:uid="{00000000-0005-0000-0000-0000711B0000}"/>
    <cellStyle name="Millares 7 16 2" xfId="3832" xr:uid="{00000000-0005-0000-0000-0000721B0000}"/>
    <cellStyle name="Millares 7 17" xfId="614" xr:uid="{00000000-0005-0000-0000-0000731B0000}"/>
    <cellStyle name="Millares 7 17 2" xfId="3833" xr:uid="{00000000-0005-0000-0000-0000741B0000}"/>
    <cellStyle name="Millares 7 18" xfId="615" xr:uid="{00000000-0005-0000-0000-0000751B0000}"/>
    <cellStyle name="Millares 7 18 2" xfId="3834" xr:uid="{00000000-0005-0000-0000-0000761B0000}"/>
    <cellStyle name="Millares 7 19" xfId="616" xr:uid="{00000000-0005-0000-0000-0000771B0000}"/>
    <cellStyle name="Millares 7 19 2" xfId="3835" xr:uid="{00000000-0005-0000-0000-0000781B0000}"/>
    <cellStyle name="Millares 7 2" xfId="617" xr:uid="{00000000-0005-0000-0000-0000791B0000}"/>
    <cellStyle name="Millares 7 2 10" xfId="9085" xr:uid="{00000000-0005-0000-0000-00007A1B0000}"/>
    <cellStyle name="Millares 7 2 11" xfId="9086" xr:uid="{00000000-0005-0000-0000-00007B1B0000}"/>
    <cellStyle name="Millares 7 2 12" xfId="9087" xr:uid="{00000000-0005-0000-0000-00007C1B0000}"/>
    <cellStyle name="Millares 7 2 13" xfId="9088" xr:uid="{00000000-0005-0000-0000-00007D1B0000}"/>
    <cellStyle name="Millares 7 2 14" xfId="9089" xr:uid="{00000000-0005-0000-0000-00007E1B0000}"/>
    <cellStyle name="Millares 7 2 15" xfId="9090" xr:uid="{00000000-0005-0000-0000-00007F1B0000}"/>
    <cellStyle name="Millares 7 2 16" xfId="9091" xr:uid="{00000000-0005-0000-0000-0000801B0000}"/>
    <cellStyle name="Millares 7 2 17" xfId="9092" xr:uid="{00000000-0005-0000-0000-0000811B0000}"/>
    <cellStyle name="Millares 7 2 18" xfId="9093" xr:uid="{00000000-0005-0000-0000-0000821B0000}"/>
    <cellStyle name="Millares 7 2 19" xfId="9094" xr:uid="{00000000-0005-0000-0000-0000831B0000}"/>
    <cellStyle name="Millares 7 2 2" xfId="2937" xr:uid="{00000000-0005-0000-0000-0000841B0000}"/>
    <cellStyle name="Millares 7 2 2 2" xfId="3836" xr:uid="{00000000-0005-0000-0000-0000851B0000}"/>
    <cellStyle name="Millares 7 2 20" xfId="9095" xr:uid="{00000000-0005-0000-0000-0000861B0000}"/>
    <cellStyle name="Millares 7 2 21" xfId="9096" xr:uid="{00000000-0005-0000-0000-0000871B0000}"/>
    <cellStyle name="Millares 7 2 22" xfId="9097" xr:uid="{00000000-0005-0000-0000-0000881B0000}"/>
    <cellStyle name="Millares 7 2 23" xfId="9098" xr:uid="{00000000-0005-0000-0000-0000891B0000}"/>
    <cellStyle name="Millares 7 2 24" xfId="9099" xr:uid="{00000000-0005-0000-0000-00008A1B0000}"/>
    <cellStyle name="Millares 7 2 25" xfId="9100" xr:uid="{00000000-0005-0000-0000-00008B1B0000}"/>
    <cellStyle name="Millares 7 2 26" xfId="9101" xr:uid="{00000000-0005-0000-0000-00008C1B0000}"/>
    <cellStyle name="Millares 7 2 27" xfId="9102" xr:uid="{00000000-0005-0000-0000-00008D1B0000}"/>
    <cellStyle name="Millares 7 2 28" xfId="9103" xr:uid="{00000000-0005-0000-0000-00008E1B0000}"/>
    <cellStyle name="Millares 7 2 29" xfId="9104" xr:uid="{00000000-0005-0000-0000-00008F1B0000}"/>
    <cellStyle name="Millares 7 2 3" xfId="5111" xr:uid="{00000000-0005-0000-0000-0000901B0000}"/>
    <cellStyle name="Millares 7 2 30" xfId="9105" xr:uid="{00000000-0005-0000-0000-0000911B0000}"/>
    <cellStyle name="Millares 7 2 31" xfId="9106" xr:uid="{00000000-0005-0000-0000-0000921B0000}"/>
    <cellStyle name="Millares 7 2 32" xfId="9107" xr:uid="{00000000-0005-0000-0000-0000931B0000}"/>
    <cellStyle name="Millares 7 2 33" xfId="9108" xr:uid="{00000000-0005-0000-0000-0000941B0000}"/>
    <cellStyle name="Millares 7 2 34" xfId="9109" xr:uid="{00000000-0005-0000-0000-0000951B0000}"/>
    <cellStyle name="Millares 7 2 35" xfId="9110" xr:uid="{00000000-0005-0000-0000-0000961B0000}"/>
    <cellStyle name="Millares 7 2 36" xfId="9111" xr:uid="{00000000-0005-0000-0000-0000971B0000}"/>
    <cellStyle name="Millares 7 2 37" xfId="9112" xr:uid="{00000000-0005-0000-0000-0000981B0000}"/>
    <cellStyle name="Millares 7 2 38" xfId="9113" xr:uid="{00000000-0005-0000-0000-0000991B0000}"/>
    <cellStyle name="Millares 7 2 39" xfId="9114" xr:uid="{00000000-0005-0000-0000-00009A1B0000}"/>
    <cellStyle name="Millares 7 2 4" xfId="5685" xr:uid="{00000000-0005-0000-0000-00009B1B0000}"/>
    <cellStyle name="Millares 7 2 40" xfId="9115" xr:uid="{00000000-0005-0000-0000-00009C1B0000}"/>
    <cellStyle name="Millares 7 2 41" xfId="9116" xr:uid="{00000000-0005-0000-0000-00009D1B0000}"/>
    <cellStyle name="Millares 7 2 42" xfId="9117" xr:uid="{00000000-0005-0000-0000-00009E1B0000}"/>
    <cellStyle name="Millares 7 2 43" xfId="9118" xr:uid="{00000000-0005-0000-0000-00009F1B0000}"/>
    <cellStyle name="Millares 7 2 44" xfId="9119" xr:uid="{00000000-0005-0000-0000-0000A01B0000}"/>
    <cellStyle name="Millares 7 2 45" xfId="9120" xr:uid="{00000000-0005-0000-0000-0000A11B0000}"/>
    <cellStyle name="Millares 7 2 46" xfId="9121" xr:uid="{00000000-0005-0000-0000-0000A21B0000}"/>
    <cellStyle name="Millares 7 2 47" xfId="9122" xr:uid="{00000000-0005-0000-0000-0000A31B0000}"/>
    <cellStyle name="Millares 7 2 48" xfId="9123" xr:uid="{00000000-0005-0000-0000-0000A41B0000}"/>
    <cellStyle name="Millares 7 2 49" xfId="9124" xr:uid="{00000000-0005-0000-0000-0000A51B0000}"/>
    <cellStyle name="Millares 7 2 5" xfId="9125" xr:uid="{00000000-0005-0000-0000-0000A61B0000}"/>
    <cellStyle name="Millares 7 2 50" xfId="9126" xr:uid="{00000000-0005-0000-0000-0000A71B0000}"/>
    <cellStyle name="Millares 7 2 51" xfId="9127" xr:uid="{00000000-0005-0000-0000-0000A81B0000}"/>
    <cellStyle name="Millares 7 2 52" xfId="9128" xr:uid="{00000000-0005-0000-0000-0000A91B0000}"/>
    <cellStyle name="Millares 7 2 53" xfId="9129" xr:uid="{00000000-0005-0000-0000-0000AA1B0000}"/>
    <cellStyle name="Millares 7 2 54" xfId="9130" xr:uid="{00000000-0005-0000-0000-0000AB1B0000}"/>
    <cellStyle name="Millares 7 2 55" xfId="9131" xr:uid="{00000000-0005-0000-0000-0000AC1B0000}"/>
    <cellStyle name="Millares 7 2 56" xfId="9132" xr:uid="{00000000-0005-0000-0000-0000AD1B0000}"/>
    <cellStyle name="Millares 7 2 57" xfId="9133" xr:uid="{00000000-0005-0000-0000-0000AE1B0000}"/>
    <cellStyle name="Millares 7 2 58" xfId="9134" xr:uid="{00000000-0005-0000-0000-0000AF1B0000}"/>
    <cellStyle name="Millares 7 2 59" xfId="9135" xr:uid="{00000000-0005-0000-0000-0000B01B0000}"/>
    <cellStyle name="Millares 7 2 6" xfId="9136" xr:uid="{00000000-0005-0000-0000-0000B11B0000}"/>
    <cellStyle name="Millares 7 2 60" xfId="9137" xr:uid="{00000000-0005-0000-0000-0000B21B0000}"/>
    <cellStyle name="Millares 7 2 61" xfId="9138" xr:uid="{00000000-0005-0000-0000-0000B31B0000}"/>
    <cellStyle name="Millares 7 2 62" xfId="9139" xr:uid="{00000000-0005-0000-0000-0000B41B0000}"/>
    <cellStyle name="Millares 7 2 63" xfId="9140" xr:uid="{00000000-0005-0000-0000-0000B51B0000}"/>
    <cellStyle name="Millares 7 2 64" xfId="9141" xr:uid="{00000000-0005-0000-0000-0000B61B0000}"/>
    <cellStyle name="Millares 7 2 65" xfId="9142" xr:uid="{00000000-0005-0000-0000-0000B71B0000}"/>
    <cellStyle name="Millares 7 2 66" xfId="9143" xr:uid="{00000000-0005-0000-0000-0000B81B0000}"/>
    <cellStyle name="Millares 7 2 7" xfId="9144" xr:uid="{00000000-0005-0000-0000-0000B91B0000}"/>
    <cellStyle name="Millares 7 2 8" xfId="9145" xr:uid="{00000000-0005-0000-0000-0000BA1B0000}"/>
    <cellStyle name="Millares 7 2 9" xfId="9146" xr:uid="{00000000-0005-0000-0000-0000BB1B0000}"/>
    <cellStyle name="Millares 7 20" xfId="618" xr:uid="{00000000-0005-0000-0000-0000BC1B0000}"/>
    <cellStyle name="Millares 7 20 2" xfId="3837" xr:uid="{00000000-0005-0000-0000-0000BD1B0000}"/>
    <cellStyle name="Millares 7 21" xfId="619" xr:uid="{00000000-0005-0000-0000-0000BE1B0000}"/>
    <cellStyle name="Millares 7 21 2" xfId="3838" xr:uid="{00000000-0005-0000-0000-0000BF1B0000}"/>
    <cellStyle name="Millares 7 22" xfId="1505" xr:uid="{00000000-0005-0000-0000-0000C01B0000}"/>
    <cellStyle name="Millares 7 23" xfId="4383" xr:uid="{00000000-0005-0000-0000-0000C11B0000}"/>
    <cellStyle name="Millares 7 24" xfId="4424" xr:uid="{00000000-0005-0000-0000-0000C21B0000}"/>
    <cellStyle name="Millares 7 25" xfId="9147" xr:uid="{00000000-0005-0000-0000-0000C31B0000}"/>
    <cellStyle name="Millares 7 26" xfId="9148" xr:uid="{00000000-0005-0000-0000-0000C41B0000}"/>
    <cellStyle name="Millares 7 27" xfId="9149" xr:uid="{00000000-0005-0000-0000-0000C51B0000}"/>
    <cellStyle name="Millares 7 28" xfId="9150" xr:uid="{00000000-0005-0000-0000-0000C61B0000}"/>
    <cellStyle name="Millares 7 29" xfId="9151" xr:uid="{00000000-0005-0000-0000-0000C71B0000}"/>
    <cellStyle name="Millares 7 3" xfId="620" xr:uid="{00000000-0005-0000-0000-0000C81B0000}"/>
    <cellStyle name="Millares 7 3 2" xfId="3040" xr:uid="{00000000-0005-0000-0000-0000C91B0000}"/>
    <cellStyle name="Millares 7 3 2 2" xfId="3839" xr:uid="{00000000-0005-0000-0000-0000CA1B0000}"/>
    <cellStyle name="Millares 7 3 3" xfId="5196" xr:uid="{00000000-0005-0000-0000-0000CB1B0000}"/>
    <cellStyle name="Millares 7 3 4" xfId="5762" xr:uid="{00000000-0005-0000-0000-0000CC1B0000}"/>
    <cellStyle name="Millares 7 30" xfId="9152" xr:uid="{00000000-0005-0000-0000-0000CD1B0000}"/>
    <cellStyle name="Millares 7 31" xfId="9153" xr:uid="{00000000-0005-0000-0000-0000CE1B0000}"/>
    <cellStyle name="Millares 7 32" xfId="9154" xr:uid="{00000000-0005-0000-0000-0000CF1B0000}"/>
    <cellStyle name="Millares 7 33" xfId="9155" xr:uid="{00000000-0005-0000-0000-0000D01B0000}"/>
    <cellStyle name="Millares 7 34" xfId="9156" xr:uid="{00000000-0005-0000-0000-0000D11B0000}"/>
    <cellStyle name="Millares 7 35" xfId="9157" xr:uid="{00000000-0005-0000-0000-0000D21B0000}"/>
    <cellStyle name="Millares 7 36" xfId="9158" xr:uid="{00000000-0005-0000-0000-0000D31B0000}"/>
    <cellStyle name="Millares 7 37" xfId="9159" xr:uid="{00000000-0005-0000-0000-0000D41B0000}"/>
    <cellStyle name="Millares 7 38" xfId="9160" xr:uid="{00000000-0005-0000-0000-0000D51B0000}"/>
    <cellStyle name="Millares 7 39" xfId="9161" xr:uid="{00000000-0005-0000-0000-0000D61B0000}"/>
    <cellStyle name="Millares 7 4" xfId="621" xr:uid="{00000000-0005-0000-0000-0000D71B0000}"/>
    <cellStyle name="Millares 7 4 2" xfId="3005" xr:uid="{00000000-0005-0000-0000-0000D81B0000}"/>
    <cellStyle name="Millares 7 4 2 2" xfId="3840" xr:uid="{00000000-0005-0000-0000-0000D91B0000}"/>
    <cellStyle name="Millares 7 4 3" xfId="5170" xr:uid="{00000000-0005-0000-0000-0000DA1B0000}"/>
    <cellStyle name="Millares 7 4 4" xfId="5740" xr:uid="{00000000-0005-0000-0000-0000DB1B0000}"/>
    <cellStyle name="Millares 7 40" xfId="9162" xr:uid="{00000000-0005-0000-0000-0000DC1B0000}"/>
    <cellStyle name="Millares 7 41" xfId="9163" xr:uid="{00000000-0005-0000-0000-0000DD1B0000}"/>
    <cellStyle name="Millares 7 42" xfId="9164" xr:uid="{00000000-0005-0000-0000-0000DE1B0000}"/>
    <cellStyle name="Millares 7 43" xfId="9165" xr:uid="{00000000-0005-0000-0000-0000DF1B0000}"/>
    <cellStyle name="Millares 7 44" xfId="9166" xr:uid="{00000000-0005-0000-0000-0000E01B0000}"/>
    <cellStyle name="Millares 7 45" xfId="9167" xr:uid="{00000000-0005-0000-0000-0000E11B0000}"/>
    <cellStyle name="Millares 7 46" xfId="9168" xr:uid="{00000000-0005-0000-0000-0000E21B0000}"/>
    <cellStyle name="Millares 7 47" xfId="9169" xr:uid="{00000000-0005-0000-0000-0000E31B0000}"/>
    <cellStyle name="Millares 7 48" xfId="9170" xr:uid="{00000000-0005-0000-0000-0000E41B0000}"/>
    <cellStyle name="Millares 7 49" xfId="9171" xr:uid="{00000000-0005-0000-0000-0000E51B0000}"/>
    <cellStyle name="Millares 7 5" xfId="622" xr:uid="{00000000-0005-0000-0000-0000E61B0000}"/>
    <cellStyle name="Millares 7 5 2" xfId="2982" xr:uid="{00000000-0005-0000-0000-0000E71B0000}"/>
    <cellStyle name="Millares 7 5 2 2" xfId="3841" xr:uid="{00000000-0005-0000-0000-0000E81B0000}"/>
    <cellStyle name="Millares 7 5 3" xfId="5152" xr:uid="{00000000-0005-0000-0000-0000E91B0000}"/>
    <cellStyle name="Millares 7 5 4" xfId="5723" xr:uid="{00000000-0005-0000-0000-0000EA1B0000}"/>
    <cellStyle name="Millares 7 50" xfId="9172" xr:uid="{00000000-0005-0000-0000-0000EB1B0000}"/>
    <cellStyle name="Millares 7 51" xfId="9173" xr:uid="{00000000-0005-0000-0000-0000EC1B0000}"/>
    <cellStyle name="Millares 7 52" xfId="9174" xr:uid="{00000000-0005-0000-0000-0000ED1B0000}"/>
    <cellStyle name="Millares 7 53" xfId="9175" xr:uid="{00000000-0005-0000-0000-0000EE1B0000}"/>
    <cellStyle name="Millares 7 54" xfId="9176" xr:uid="{00000000-0005-0000-0000-0000EF1B0000}"/>
    <cellStyle name="Millares 7 55" xfId="9177" xr:uid="{00000000-0005-0000-0000-0000F01B0000}"/>
    <cellStyle name="Millares 7 56" xfId="9178" xr:uid="{00000000-0005-0000-0000-0000F11B0000}"/>
    <cellStyle name="Millares 7 57" xfId="9179" xr:uid="{00000000-0005-0000-0000-0000F21B0000}"/>
    <cellStyle name="Millares 7 58" xfId="9180" xr:uid="{00000000-0005-0000-0000-0000F31B0000}"/>
    <cellStyle name="Millares 7 59" xfId="9181" xr:uid="{00000000-0005-0000-0000-0000F41B0000}"/>
    <cellStyle name="Millares 7 6" xfId="623" xr:uid="{00000000-0005-0000-0000-0000F51B0000}"/>
    <cellStyle name="Millares 7 6 2" xfId="3188" xr:uid="{00000000-0005-0000-0000-0000F61B0000}"/>
    <cellStyle name="Millares 7 6 2 2" xfId="3842" xr:uid="{00000000-0005-0000-0000-0000F71B0000}"/>
    <cellStyle name="Millares 7 6 3" xfId="5322" xr:uid="{00000000-0005-0000-0000-0000F81B0000}"/>
    <cellStyle name="Millares 7 6 4" xfId="5884" xr:uid="{00000000-0005-0000-0000-0000F91B0000}"/>
    <cellStyle name="Millares 7 60" xfId="9182" xr:uid="{00000000-0005-0000-0000-0000FA1B0000}"/>
    <cellStyle name="Millares 7 61" xfId="9183" xr:uid="{00000000-0005-0000-0000-0000FB1B0000}"/>
    <cellStyle name="Millares 7 62" xfId="9184" xr:uid="{00000000-0005-0000-0000-0000FC1B0000}"/>
    <cellStyle name="Millares 7 63" xfId="9185" xr:uid="{00000000-0005-0000-0000-0000FD1B0000}"/>
    <cellStyle name="Millares 7 64" xfId="9186" xr:uid="{00000000-0005-0000-0000-0000FE1B0000}"/>
    <cellStyle name="Millares 7 65" xfId="9187" xr:uid="{00000000-0005-0000-0000-0000FF1B0000}"/>
    <cellStyle name="Millares 7 66" xfId="9188" xr:uid="{00000000-0005-0000-0000-0000001C0000}"/>
    <cellStyle name="Millares 7 67" xfId="9189" xr:uid="{00000000-0005-0000-0000-0000011C0000}"/>
    <cellStyle name="Millares 7 68" xfId="9190" xr:uid="{00000000-0005-0000-0000-0000021C0000}"/>
    <cellStyle name="Millares 7 69" xfId="9191" xr:uid="{00000000-0005-0000-0000-0000031C0000}"/>
    <cellStyle name="Millares 7 7" xfId="624" xr:uid="{00000000-0005-0000-0000-0000041C0000}"/>
    <cellStyle name="Millares 7 7 2" xfId="3330" xr:uid="{00000000-0005-0000-0000-0000051C0000}"/>
    <cellStyle name="Millares 7 7 2 2" xfId="3843" xr:uid="{00000000-0005-0000-0000-0000061C0000}"/>
    <cellStyle name="Millares 7 7 3" xfId="5432" xr:uid="{00000000-0005-0000-0000-0000071C0000}"/>
    <cellStyle name="Millares 7 7 4" xfId="5986" xr:uid="{00000000-0005-0000-0000-0000081C0000}"/>
    <cellStyle name="Millares 7 70" xfId="9192" xr:uid="{00000000-0005-0000-0000-0000091C0000}"/>
    <cellStyle name="Millares 7 71" xfId="9193" xr:uid="{00000000-0005-0000-0000-00000A1C0000}"/>
    <cellStyle name="Millares 7 72" xfId="9194" xr:uid="{00000000-0005-0000-0000-00000B1C0000}"/>
    <cellStyle name="Millares 7 73" xfId="9195" xr:uid="{00000000-0005-0000-0000-00000C1C0000}"/>
    <cellStyle name="Millares 7 74" xfId="9196" xr:uid="{00000000-0005-0000-0000-00000D1C0000}"/>
    <cellStyle name="Millares 7 75" xfId="9197" xr:uid="{00000000-0005-0000-0000-00000E1C0000}"/>
    <cellStyle name="Millares 7 76" xfId="9198" xr:uid="{00000000-0005-0000-0000-00000F1C0000}"/>
    <cellStyle name="Millares 7 77" xfId="9199" xr:uid="{00000000-0005-0000-0000-0000101C0000}"/>
    <cellStyle name="Millares 7 78" xfId="9200" xr:uid="{00000000-0005-0000-0000-0000111C0000}"/>
    <cellStyle name="Millares 7 79" xfId="9201" xr:uid="{00000000-0005-0000-0000-0000121C0000}"/>
    <cellStyle name="Millares 7 8" xfId="625" xr:uid="{00000000-0005-0000-0000-0000131C0000}"/>
    <cellStyle name="Millares 7 8 2" xfId="3325" xr:uid="{00000000-0005-0000-0000-0000141C0000}"/>
    <cellStyle name="Millares 7 8 2 2" xfId="3844" xr:uid="{00000000-0005-0000-0000-0000151C0000}"/>
    <cellStyle name="Millares 7 8 3" xfId="5430" xr:uid="{00000000-0005-0000-0000-0000161C0000}"/>
    <cellStyle name="Millares 7 8 4" xfId="5984" xr:uid="{00000000-0005-0000-0000-0000171C0000}"/>
    <cellStyle name="Millares 7 80" xfId="9202" xr:uid="{00000000-0005-0000-0000-0000181C0000}"/>
    <cellStyle name="Millares 7 81" xfId="9203" xr:uid="{00000000-0005-0000-0000-0000191C0000}"/>
    <cellStyle name="Millares 7 82" xfId="9204" xr:uid="{00000000-0005-0000-0000-00001A1C0000}"/>
    <cellStyle name="Millares 7 83" xfId="9205" xr:uid="{00000000-0005-0000-0000-00001B1C0000}"/>
    <cellStyle name="Millares 7 84" xfId="9206" xr:uid="{00000000-0005-0000-0000-00001C1C0000}"/>
    <cellStyle name="Millares 7 85" xfId="9207" xr:uid="{00000000-0005-0000-0000-00001D1C0000}"/>
    <cellStyle name="Millares 7 86" xfId="9208" xr:uid="{00000000-0005-0000-0000-00001E1C0000}"/>
    <cellStyle name="Millares 7 9" xfId="626" xr:uid="{00000000-0005-0000-0000-00001F1C0000}"/>
    <cellStyle name="Millares 7 9 2" xfId="3354" xr:uid="{00000000-0005-0000-0000-0000201C0000}"/>
    <cellStyle name="Millares 7 9 2 2" xfId="3845" xr:uid="{00000000-0005-0000-0000-0000211C0000}"/>
    <cellStyle name="Millares 7 9 3" xfId="5453" xr:uid="{00000000-0005-0000-0000-0000221C0000}"/>
    <cellStyle name="Millares 7 9 4" xfId="6005" xr:uid="{00000000-0005-0000-0000-0000231C0000}"/>
    <cellStyle name="Millares 8" xfId="627" xr:uid="{00000000-0005-0000-0000-0000241C0000}"/>
    <cellStyle name="Millares 8 10" xfId="628" xr:uid="{00000000-0005-0000-0000-0000251C0000}"/>
    <cellStyle name="Millares 8 10 2" xfId="3847" xr:uid="{00000000-0005-0000-0000-0000261C0000}"/>
    <cellStyle name="Millares 8 11" xfId="629" xr:uid="{00000000-0005-0000-0000-0000271C0000}"/>
    <cellStyle name="Millares 8 11 2" xfId="3848" xr:uid="{00000000-0005-0000-0000-0000281C0000}"/>
    <cellStyle name="Millares 8 12" xfId="630" xr:uid="{00000000-0005-0000-0000-0000291C0000}"/>
    <cellStyle name="Millares 8 12 2" xfId="3849" xr:uid="{00000000-0005-0000-0000-00002A1C0000}"/>
    <cellStyle name="Millares 8 13" xfId="631" xr:uid="{00000000-0005-0000-0000-00002B1C0000}"/>
    <cellStyle name="Millares 8 13 2" xfId="3850" xr:uid="{00000000-0005-0000-0000-00002C1C0000}"/>
    <cellStyle name="Millares 8 14" xfId="632" xr:uid="{00000000-0005-0000-0000-00002D1C0000}"/>
    <cellStyle name="Millares 8 14 2" xfId="3851" xr:uid="{00000000-0005-0000-0000-00002E1C0000}"/>
    <cellStyle name="Millares 8 15" xfId="633" xr:uid="{00000000-0005-0000-0000-00002F1C0000}"/>
    <cellStyle name="Millares 8 15 2" xfId="3852" xr:uid="{00000000-0005-0000-0000-0000301C0000}"/>
    <cellStyle name="Millares 8 16" xfId="634" xr:uid="{00000000-0005-0000-0000-0000311C0000}"/>
    <cellStyle name="Millares 8 16 2" xfId="3853" xr:uid="{00000000-0005-0000-0000-0000321C0000}"/>
    <cellStyle name="Millares 8 17" xfId="635" xr:uid="{00000000-0005-0000-0000-0000331C0000}"/>
    <cellStyle name="Millares 8 17 2" xfId="3854" xr:uid="{00000000-0005-0000-0000-0000341C0000}"/>
    <cellStyle name="Millares 8 18" xfId="636" xr:uid="{00000000-0005-0000-0000-0000351C0000}"/>
    <cellStyle name="Millares 8 18 2" xfId="3855" xr:uid="{00000000-0005-0000-0000-0000361C0000}"/>
    <cellStyle name="Millares 8 19" xfId="637" xr:uid="{00000000-0005-0000-0000-0000371C0000}"/>
    <cellStyle name="Millares 8 19 2" xfId="3856" xr:uid="{00000000-0005-0000-0000-0000381C0000}"/>
    <cellStyle name="Millares 8 2" xfId="638" xr:uid="{00000000-0005-0000-0000-0000391C0000}"/>
    <cellStyle name="Millares 8 2 10" xfId="9209" xr:uid="{00000000-0005-0000-0000-00003A1C0000}"/>
    <cellStyle name="Millares 8 2 11" xfId="9210" xr:uid="{00000000-0005-0000-0000-00003B1C0000}"/>
    <cellStyle name="Millares 8 2 12" xfId="9211" xr:uid="{00000000-0005-0000-0000-00003C1C0000}"/>
    <cellStyle name="Millares 8 2 13" xfId="9212" xr:uid="{00000000-0005-0000-0000-00003D1C0000}"/>
    <cellStyle name="Millares 8 2 14" xfId="9213" xr:uid="{00000000-0005-0000-0000-00003E1C0000}"/>
    <cellStyle name="Millares 8 2 15" xfId="9214" xr:uid="{00000000-0005-0000-0000-00003F1C0000}"/>
    <cellStyle name="Millares 8 2 16" xfId="9215" xr:uid="{00000000-0005-0000-0000-0000401C0000}"/>
    <cellStyle name="Millares 8 2 17" xfId="9216" xr:uid="{00000000-0005-0000-0000-0000411C0000}"/>
    <cellStyle name="Millares 8 2 18" xfId="9217" xr:uid="{00000000-0005-0000-0000-0000421C0000}"/>
    <cellStyle name="Millares 8 2 19" xfId="9218" xr:uid="{00000000-0005-0000-0000-0000431C0000}"/>
    <cellStyle name="Millares 8 2 2" xfId="3846" xr:uid="{00000000-0005-0000-0000-0000441C0000}"/>
    <cellStyle name="Millares 8 2 20" xfId="9219" xr:uid="{00000000-0005-0000-0000-0000451C0000}"/>
    <cellStyle name="Millares 8 2 21" xfId="9220" xr:uid="{00000000-0005-0000-0000-0000461C0000}"/>
    <cellStyle name="Millares 8 2 22" xfId="9221" xr:uid="{00000000-0005-0000-0000-0000471C0000}"/>
    <cellStyle name="Millares 8 2 23" xfId="9222" xr:uid="{00000000-0005-0000-0000-0000481C0000}"/>
    <cellStyle name="Millares 8 2 24" xfId="9223" xr:uid="{00000000-0005-0000-0000-0000491C0000}"/>
    <cellStyle name="Millares 8 2 25" xfId="9224" xr:uid="{00000000-0005-0000-0000-00004A1C0000}"/>
    <cellStyle name="Millares 8 2 26" xfId="9225" xr:uid="{00000000-0005-0000-0000-00004B1C0000}"/>
    <cellStyle name="Millares 8 2 27" xfId="9226" xr:uid="{00000000-0005-0000-0000-00004C1C0000}"/>
    <cellStyle name="Millares 8 2 28" xfId="9227" xr:uid="{00000000-0005-0000-0000-00004D1C0000}"/>
    <cellStyle name="Millares 8 2 29" xfId="9228" xr:uid="{00000000-0005-0000-0000-00004E1C0000}"/>
    <cellStyle name="Millares 8 2 3" xfId="9229" xr:uid="{00000000-0005-0000-0000-00004F1C0000}"/>
    <cellStyle name="Millares 8 2 30" xfId="9230" xr:uid="{00000000-0005-0000-0000-0000501C0000}"/>
    <cellStyle name="Millares 8 2 31" xfId="9231" xr:uid="{00000000-0005-0000-0000-0000511C0000}"/>
    <cellStyle name="Millares 8 2 32" xfId="9232" xr:uid="{00000000-0005-0000-0000-0000521C0000}"/>
    <cellStyle name="Millares 8 2 33" xfId="9233" xr:uid="{00000000-0005-0000-0000-0000531C0000}"/>
    <cellStyle name="Millares 8 2 34" xfId="9234" xr:uid="{00000000-0005-0000-0000-0000541C0000}"/>
    <cellStyle name="Millares 8 2 35" xfId="9235" xr:uid="{00000000-0005-0000-0000-0000551C0000}"/>
    <cellStyle name="Millares 8 2 36" xfId="9236" xr:uid="{00000000-0005-0000-0000-0000561C0000}"/>
    <cellStyle name="Millares 8 2 37" xfId="9237" xr:uid="{00000000-0005-0000-0000-0000571C0000}"/>
    <cellStyle name="Millares 8 2 38" xfId="9238" xr:uid="{00000000-0005-0000-0000-0000581C0000}"/>
    <cellStyle name="Millares 8 2 39" xfId="9239" xr:uid="{00000000-0005-0000-0000-0000591C0000}"/>
    <cellStyle name="Millares 8 2 4" xfId="9240" xr:uid="{00000000-0005-0000-0000-00005A1C0000}"/>
    <cellStyle name="Millares 8 2 40" xfId="9241" xr:uid="{00000000-0005-0000-0000-00005B1C0000}"/>
    <cellStyle name="Millares 8 2 41" xfId="9242" xr:uid="{00000000-0005-0000-0000-00005C1C0000}"/>
    <cellStyle name="Millares 8 2 42" xfId="9243" xr:uid="{00000000-0005-0000-0000-00005D1C0000}"/>
    <cellStyle name="Millares 8 2 43" xfId="9244" xr:uid="{00000000-0005-0000-0000-00005E1C0000}"/>
    <cellStyle name="Millares 8 2 44" xfId="9245" xr:uid="{00000000-0005-0000-0000-00005F1C0000}"/>
    <cellStyle name="Millares 8 2 45" xfId="9246" xr:uid="{00000000-0005-0000-0000-0000601C0000}"/>
    <cellStyle name="Millares 8 2 46" xfId="9247" xr:uid="{00000000-0005-0000-0000-0000611C0000}"/>
    <cellStyle name="Millares 8 2 47" xfId="9248" xr:uid="{00000000-0005-0000-0000-0000621C0000}"/>
    <cellStyle name="Millares 8 2 48" xfId="9249" xr:uid="{00000000-0005-0000-0000-0000631C0000}"/>
    <cellStyle name="Millares 8 2 49" xfId="9250" xr:uid="{00000000-0005-0000-0000-0000641C0000}"/>
    <cellStyle name="Millares 8 2 5" xfId="9251" xr:uid="{00000000-0005-0000-0000-0000651C0000}"/>
    <cellStyle name="Millares 8 2 50" xfId="9252" xr:uid="{00000000-0005-0000-0000-0000661C0000}"/>
    <cellStyle name="Millares 8 2 51" xfId="9253" xr:uid="{00000000-0005-0000-0000-0000671C0000}"/>
    <cellStyle name="Millares 8 2 52" xfId="9254" xr:uid="{00000000-0005-0000-0000-0000681C0000}"/>
    <cellStyle name="Millares 8 2 53" xfId="9255" xr:uid="{00000000-0005-0000-0000-0000691C0000}"/>
    <cellStyle name="Millares 8 2 54" xfId="9256" xr:uid="{00000000-0005-0000-0000-00006A1C0000}"/>
    <cellStyle name="Millares 8 2 55" xfId="9257" xr:uid="{00000000-0005-0000-0000-00006B1C0000}"/>
    <cellStyle name="Millares 8 2 56" xfId="9258" xr:uid="{00000000-0005-0000-0000-00006C1C0000}"/>
    <cellStyle name="Millares 8 2 57" xfId="9259" xr:uid="{00000000-0005-0000-0000-00006D1C0000}"/>
    <cellStyle name="Millares 8 2 58" xfId="9260" xr:uid="{00000000-0005-0000-0000-00006E1C0000}"/>
    <cellStyle name="Millares 8 2 59" xfId="9261" xr:uid="{00000000-0005-0000-0000-00006F1C0000}"/>
    <cellStyle name="Millares 8 2 6" xfId="9262" xr:uid="{00000000-0005-0000-0000-0000701C0000}"/>
    <cellStyle name="Millares 8 2 60" xfId="9263" xr:uid="{00000000-0005-0000-0000-0000711C0000}"/>
    <cellStyle name="Millares 8 2 61" xfId="9264" xr:uid="{00000000-0005-0000-0000-0000721C0000}"/>
    <cellStyle name="Millares 8 2 62" xfId="9265" xr:uid="{00000000-0005-0000-0000-0000731C0000}"/>
    <cellStyle name="Millares 8 2 63" xfId="9266" xr:uid="{00000000-0005-0000-0000-0000741C0000}"/>
    <cellStyle name="Millares 8 2 64" xfId="9267" xr:uid="{00000000-0005-0000-0000-0000751C0000}"/>
    <cellStyle name="Millares 8 2 7" xfId="9268" xr:uid="{00000000-0005-0000-0000-0000761C0000}"/>
    <cellStyle name="Millares 8 2 8" xfId="9269" xr:uid="{00000000-0005-0000-0000-0000771C0000}"/>
    <cellStyle name="Millares 8 2 9" xfId="9270" xr:uid="{00000000-0005-0000-0000-0000781C0000}"/>
    <cellStyle name="Millares 8 20" xfId="639" xr:uid="{00000000-0005-0000-0000-0000791C0000}"/>
    <cellStyle name="Millares 8 20 2" xfId="3857" xr:uid="{00000000-0005-0000-0000-00007A1C0000}"/>
    <cellStyle name="Millares 8 21" xfId="640" xr:uid="{00000000-0005-0000-0000-00007B1C0000}"/>
    <cellStyle name="Millares 8 21 2" xfId="3858" xr:uid="{00000000-0005-0000-0000-00007C1C0000}"/>
    <cellStyle name="Millares 8 22" xfId="959" xr:uid="{00000000-0005-0000-0000-00007D1C0000}"/>
    <cellStyle name="Millares 8 23" xfId="1506" xr:uid="{00000000-0005-0000-0000-00007E1C0000}"/>
    <cellStyle name="Millares 8 24" xfId="4384" xr:uid="{00000000-0005-0000-0000-00007F1C0000}"/>
    <cellStyle name="Millares 8 25" xfId="4423" xr:uid="{00000000-0005-0000-0000-0000801C0000}"/>
    <cellStyle name="Millares 8 26" xfId="9271" xr:uid="{00000000-0005-0000-0000-0000811C0000}"/>
    <cellStyle name="Millares 8 27" xfId="9272" xr:uid="{00000000-0005-0000-0000-0000821C0000}"/>
    <cellStyle name="Millares 8 28" xfId="9273" xr:uid="{00000000-0005-0000-0000-0000831C0000}"/>
    <cellStyle name="Millares 8 29" xfId="9274" xr:uid="{00000000-0005-0000-0000-0000841C0000}"/>
    <cellStyle name="Millares 8 3" xfId="641" xr:uid="{00000000-0005-0000-0000-0000851C0000}"/>
    <cellStyle name="Millares 8 3 10" xfId="9275" xr:uid="{00000000-0005-0000-0000-0000861C0000}"/>
    <cellStyle name="Millares 8 3 11" xfId="9276" xr:uid="{00000000-0005-0000-0000-0000871C0000}"/>
    <cellStyle name="Millares 8 3 12" xfId="9277" xr:uid="{00000000-0005-0000-0000-0000881C0000}"/>
    <cellStyle name="Millares 8 3 13" xfId="9278" xr:uid="{00000000-0005-0000-0000-0000891C0000}"/>
    <cellStyle name="Millares 8 3 14" xfId="9279" xr:uid="{00000000-0005-0000-0000-00008A1C0000}"/>
    <cellStyle name="Millares 8 3 15" xfId="9280" xr:uid="{00000000-0005-0000-0000-00008B1C0000}"/>
    <cellStyle name="Millares 8 3 16" xfId="9281" xr:uid="{00000000-0005-0000-0000-00008C1C0000}"/>
    <cellStyle name="Millares 8 3 17" xfId="9282" xr:uid="{00000000-0005-0000-0000-00008D1C0000}"/>
    <cellStyle name="Millares 8 3 18" xfId="9283" xr:uid="{00000000-0005-0000-0000-00008E1C0000}"/>
    <cellStyle name="Millares 8 3 19" xfId="9284" xr:uid="{00000000-0005-0000-0000-00008F1C0000}"/>
    <cellStyle name="Millares 8 3 2" xfId="3859" xr:uid="{00000000-0005-0000-0000-0000901C0000}"/>
    <cellStyle name="Millares 8 3 20" xfId="9285" xr:uid="{00000000-0005-0000-0000-0000911C0000}"/>
    <cellStyle name="Millares 8 3 21" xfId="9286" xr:uid="{00000000-0005-0000-0000-0000921C0000}"/>
    <cellStyle name="Millares 8 3 22" xfId="9287" xr:uid="{00000000-0005-0000-0000-0000931C0000}"/>
    <cellStyle name="Millares 8 3 23" xfId="9288" xr:uid="{00000000-0005-0000-0000-0000941C0000}"/>
    <cellStyle name="Millares 8 3 24" xfId="9289" xr:uid="{00000000-0005-0000-0000-0000951C0000}"/>
    <cellStyle name="Millares 8 3 25" xfId="9290" xr:uid="{00000000-0005-0000-0000-0000961C0000}"/>
    <cellStyle name="Millares 8 3 26" xfId="9291" xr:uid="{00000000-0005-0000-0000-0000971C0000}"/>
    <cellStyle name="Millares 8 3 27" xfId="9292" xr:uid="{00000000-0005-0000-0000-0000981C0000}"/>
    <cellStyle name="Millares 8 3 28" xfId="9293" xr:uid="{00000000-0005-0000-0000-0000991C0000}"/>
    <cellStyle name="Millares 8 3 29" xfId="9294" xr:uid="{00000000-0005-0000-0000-00009A1C0000}"/>
    <cellStyle name="Millares 8 3 3" xfId="9295" xr:uid="{00000000-0005-0000-0000-00009B1C0000}"/>
    <cellStyle name="Millares 8 3 30" xfId="9296" xr:uid="{00000000-0005-0000-0000-00009C1C0000}"/>
    <cellStyle name="Millares 8 3 31" xfId="9297" xr:uid="{00000000-0005-0000-0000-00009D1C0000}"/>
    <cellStyle name="Millares 8 3 32" xfId="9298" xr:uid="{00000000-0005-0000-0000-00009E1C0000}"/>
    <cellStyle name="Millares 8 3 33" xfId="9299" xr:uid="{00000000-0005-0000-0000-00009F1C0000}"/>
    <cellStyle name="Millares 8 3 34" xfId="9300" xr:uid="{00000000-0005-0000-0000-0000A01C0000}"/>
    <cellStyle name="Millares 8 3 35" xfId="9301" xr:uid="{00000000-0005-0000-0000-0000A11C0000}"/>
    <cellStyle name="Millares 8 3 36" xfId="9302" xr:uid="{00000000-0005-0000-0000-0000A21C0000}"/>
    <cellStyle name="Millares 8 3 37" xfId="9303" xr:uid="{00000000-0005-0000-0000-0000A31C0000}"/>
    <cellStyle name="Millares 8 3 38" xfId="9304" xr:uid="{00000000-0005-0000-0000-0000A41C0000}"/>
    <cellStyle name="Millares 8 3 39" xfId="9305" xr:uid="{00000000-0005-0000-0000-0000A51C0000}"/>
    <cellStyle name="Millares 8 3 4" xfId="9306" xr:uid="{00000000-0005-0000-0000-0000A61C0000}"/>
    <cellStyle name="Millares 8 3 40" xfId="9307" xr:uid="{00000000-0005-0000-0000-0000A71C0000}"/>
    <cellStyle name="Millares 8 3 41" xfId="9308" xr:uid="{00000000-0005-0000-0000-0000A81C0000}"/>
    <cellStyle name="Millares 8 3 42" xfId="9309" xr:uid="{00000000-0005-0000-0000-0000A91C0000}"/>
    <cellStyle name="Millares 8 3 43" xfId="9310" xr:uid="{00000000-0005-0000-0000-0000AA1C0000}"/>
    <cellStyle name="Millares 8 3 44" xfId="9311" xr:uid="{00000000-0005-0000-0000-0000AB1C0000}"/>
    <cellStyle name="Millares 8 3 45" xfId="9312" xr:uid="{00000000-0005-0000-0000-0000AC1C0000}"/>
    <cellStyle name="Millares 8 3 46" xfId="9313" xr:uid="{00000000-0005-0000-0000-0000AD1C0000}"/>
    <cellStyle name="Millares 8 3 47" xfId="9314" xr:uid="{00000000-0005-0000-0000-0000AE1C0000}"/>
    <cellStyle name="Millares 8 3 48" xfId="9315" xr:uid="{00000000-0005-0000-0000-0000AF1C0000}"/>
    <cellStyle name="Millares 8 3 49" xfId="9316" xr:uid="{00000000-0005-0000-0000-0000B01C0000}"/>
    <cellStyle name="Millares 8 3 5" xfId="9317" xr:uid="{00000000-0005-0000-0000-0000B11C0000}"/>
    <cellStyle name="Millares 8 3 50" xfId="9318" xr:uid="{00000000-0005-0000-0000-0000B21C0000}"/>
    <cellStyle name="Millares 8 3 51" xfId="9319" xr:uid="{00000000-0005-0000-0000-0000B31C0000}"/>
    <cellStyle name="Millares 8 3 52" xfId="9320" xr:uid="{00000000-0005-0000-0000-0000B41C0000}"/>
    <cellStyle name="Millares 8 3 53" xfId="9321" xr:uid="{00000000-0005-0000-0000-0000B51C0000}"/>
    <cellStyle name="Millares 8 3 54" xfId="9322" xr:uid="{00000000-0005-0000-0000-0000B61C0000}"/>
    <cellStyle name="Millares 8 3 55" xfId="9323" xr:uid="{00000000-0005-0000-0000-0000B71C0000}"/>
    <cellStyle name="Millares 8 3 56" xfId="9324" xr:uid="{00000000-0005-0000-0000-0000B81C0000}"/>
    <cellStyle name="Millares 8 3 57" xfId="9325" xr:uid="{00000000-0005-0000-0000-0000B91C0000}"/>
    <cellStyle name="Millares 8 3 58" xfId="9326" xr:uid="{00000000-0005-0000-0000-0000BA1C0000}"/>
    <cellStyle name="Millares 8 3 59" xfId="9327" xr:uid="{00000000-0005-0000-0000-0000BB1C0000}"/>
    <cellStyle name="Millares 8 3 6" xfId="9328" xr:uid="{00000000-0005-0000-0000-0000BC1C0000}"/>
    <cellStyle name="Millares 8 3 60" xfId="9329" xr:uid="{00000000-0005-0000-0000-0000BD1C0000}"/>
    <cellStyle name="Millares 8 3 61" xfId="9330" xr:uid="{00000000-0005-0000-0000-0000BE1C0000}"/>
    <cellStyle name="Millares 8 3 62" xfId="9331" xr:uid="{00000000-0005-0000-0000-0000BF1C0000}"/>
    <cellStyle name="Millares 8 3 63" xfId="9332" xr:uid="{00000000-0005-0000-0000-0000C01C0000}"/>
    <cellStyle name="Millares 8 3 64" xfId="9333" xr:uid="{00000000-0005-0000-0000-0000C11C0000}"/>
    <cellStyle name="Millares 8 3 7" xfId="9334" xr:uid="{00000000-0005-0000-0000-0000C21C0000}"/>
    <cellStyle name="Millares 8 3 8" xfId="9335" xr:uid="{00000000-0005-0000-0000-0000C31C0000}"/>
    <cellStyle name="Millares 8 3 9" xfId="9336" xr:uid="{00000000-0005-0000-0000-0000C41C0000}"/>
    <cellStyle name="Millares 8 30" xfId="9337" xr:uid="{00000000-0005-0000-0000-0000C51C0000}"/>
    <cellStyle name="Millares 8 31" xfId="9338" xr:uid="{00000000-0005-0000-0000-0000C61C0000}"/>
    <cellStyle name="Millares 8 32" xfId="9339" xr:uid="{00000000-0005-0000-0000-0000C71C0000}"/>
    <cellStyle name="Millares 8 33" xfId="9340" xr:uid="{00000000-0005-0000-0000-0000C81C0000}"/>
    <cellStyle name="Millares 8 34" xfId="9341" xr:uid="{00000000-0005-0000-0000-0000C91C0000}"/>
    <cellStyle name="Millares 8 35" xfId="9342" xr:uid="{00000000-0005-0000-0000-0000CA1C0000}"/>
    <cellStyle name="Millares 8 36" xfId="9343" xr:uid="{00000000-0005-0000-0000-0000CB1C0000}"/>
    <cellStyle name="Millares 8 37" xfId="9344" xr:uid="{00000000-0005-0000-0000-0000CC1C0000}"/>
    <cellStyle name="Millares 8 38" xfId="9345" xr:uid="{00000000-0005-0000-0000-0000CD1C0000}"/>
    <cellStyle name="Millares 8 39" xfId="9346" xr:uid="{00000000-0005-0000-0000-0000CE1C0000}"/>
    <cellStyle name="Millares 8 4" xfId="642" xr:uid="{00000000-0005-0000-0000-0000CF1C0000}"/>
    <cellStyle name="Millares 8 4 2" xfId="3860" xr:uid="{00000000-0005-0000-0000-0000D01C0000}"/>
    <cellStyle name="Millares 8 40" xfId="9347" xr:uid="{00000000-0005-0000-0000-0000D11C0000}"/>
    <cellStyle name="Millares 8 41" xfId="9348" xr:uid="{00000000-0005-0000-0000-0000D21C0000}"/>
    <cellStyle name="Millares 8 42" xfId="9349" xr:uid="{00000000-0005-0000-0000-0000D31C0000}"/>
    <cellStyle name="Millares 8 43" xfId="9350" xr:uid="{00000000-0005-0000-0000-0000D41C0000}"/>
    <cellStyle name="Millares 8 44" xfId="9351" xr:uid="{00000000-0005-0000-0000-0000D51C0000}"/>
    <cellStyle name="Millares 8 45" xfId="9352" xr:uid="{00000000-0005-0000-0000-0000D61C0000}"/>
    <cellStyle name="Millares 8 46" xfId="9353" xr:uid="{00000000-0005-0000-0000-0000D71C0000}"/>
    <cellStyle name="Millares 8 47" xfId="9354" xr:uid="{00000000-0005-0000-0000-0000D81C0000}"/>
    <cellStyle name="Millares 8 48" xfId="9355" xr:uid="{00000000-0005-0000-0000-0000D91C0000}"/>
    <cellStyle name="Millares 8 49" xfId="9356" xr:uid="{00000000-0005-0000-0000-0000DA1C0000}"/>
    <cellStyle name="Millares 8 5" xfId="643" xr:uid="{00000000-0005-0000-0000-0000DB1C0000}"/>
    <cellStyle name="Millares 8 5 2" xfId="3861" xr:uid="{00000000-0005-0000-0000-0000DC1C0000}"/>
    <cellStyle name="Millares 8 50" xfId="9357" xr:uid="{00000000-0005-0000-0000-0000DD1C0000}"/>
    <cellStyle name="Millares 8 51" xfId="9358" xr:uid="{00000000-0005-0000-0000-0000DE1C0000}"/>
    <cellStyle name="Millares 8 52" xfId="9359" xr:uid="{00000000-0005-0000-0000-0000DF1C0000}"/>
    <cellStyle name="Millares 8 53" xfId="9360" xr:uid="{00000000-0005-0000-0000-0000E01C0000}"/>
    <cellStyle name="Millares 8 54" xfId="9361" xr:uid="{00000000-0005-0000-0000-0000E11C0000}"/>
    <cellStyle name="Millares 8 55" xfId="9362" xr:uid="{00000000-0005-0000-0000-0000E21C0000}"/>
    <cellStyle name="Millares 8 56" xfId="9363" xr:uid="{00000000-0005-0000-0000-0000E31C0000}"/>
    <cellStyle name="Millares 8 57" xfId="9364" xr:uid="{00000000-0005-0000-0000-0000E41C0000}"/>
    <cellStyle name="Millares 8 58" xfId="9365" xr:uid="{00000000-0005-0000-0000-0000E51C0000}"/>
    <cellStyle name="Millares 8 59" xfId="9366" xr:uid="{00000000-0005-0000-0000-0000E61C0000}"/>
    <cellStyle name="Millares 8 6" xfId="644" xr:uid="{00000000-0005-0000-0000-0000E71C0000}"/>
    <cellStyle name="Millares 8 6 2" xfId="3862" xr:uid="{00000000-0005-0000-0000-0000E81C0000}"/>
    <cellStyle name="Millares 8 60" xfId="9367" xr:uid="{00000000-0005-0000-0000-0000E91C0000}"/>
    <cellStyle name="Millares 8 61" xfId="9368" xr:uid="{00000000-0005-0000-0000-0000EA1C0000}"/>
    <cellStyle name="Millares 8 62" xfId="9369" xr:uid="{00000000-0005-0000-0000-0000EB1C0000}"/>
    <cellStyle name="Millares 8 63" xfId="9370" xr:uid="{00000000-0005-0000-0000-0000EC1C0000}"/>
    <cellStyle name="Millares 8 64" xfId="9371" xr:uid="{00000000-0005-0000-0000-0000ED1C0000}"/>
    <cellStyle name="Millares 8 65" xfId="9372" xr:uid="{00000000-0005-0000-0000-0000EE1C0000}"/>
    <cellStyle name="Millares 8 66" xfId="9373" xr:uid="{00000000-0005-0000-0000-0000EF1C0000}"/>
    <cellStyle name="Millares 8 67" xfId="9374" xr:uid="{00000000-0005-0000-0000-0000F01C0000}"/>
    <cellStyle name="Millares 8 68" xfId="9375" xr:uid="{00000000-0005-0000-0000-0000F11C0000}"/>
    <cellStyle name="Millares 8 69" xfId="9376" xr:uid="{00000000-0005-0000-0000-0000F21C0000}"/>
    <cellStyle name="Millares 8 7" xfId="645" xr:uid="{00000000-0005-0000-0000-0000F31C0000}"/>
    <cellStyle name="Millares 8 7 2" xfId="3863" xr:uid="{00000000-0005-0000-0000-0000F41C0000}"/>
    <cellStyle name="Millares 8 70" xfId="9377" xr:uid="{00000000-0005-0000-0000-0000F51C0000}"/>
    <cellStyle name="Millares 8 71" xfId="9378" xr:uid="{00000000-0005-0000-0000-0000F61C0000}"/>
    <cellStyle name="Millares 8 72" xfId="9379" xr:uid="{00000000-0005-0000-0000-0000F71C0000}"/>
    <cellStyle name="Millares 8 73" xfId="9380" xr:uid="{00000000-0005-0000-0000-0000F81C0000}"/>
    <cellStyle name="Millares 8 74" xfId="9381" xr:uid="{00000000-0005-0000-0000-0000F91C0000}"/>
    <cellStyle name="Millares 8 75" xfId="9382" xr:uid="{00000000-0005-0000-0000-0000FA1C0000}"/>
    <cellStyle name="Millares 8 76" xfId="9383" xr:uid="{00000000-0005-0000-0000-0000FB1C0000}"/>
    <cellStyle name="Millares 8 77" xfId="9384" xr:uid="{00000000-0005-0000-0000-0000FC1C0000}"/>
    <cellStyle name="Millares 8 78" xfId="9385" xr:uid="{00000000-0005-0000-0000-0000FD1C0000}"/>
    <cellStyle name="Millares 8 79" xfId="9386" xr:uid="{00000000-0005-0000-0000-0000FE1C0000}"/>
    <cellStyle name="Millares 8 8" xfId="646" xr:uid="{00000000-0005-0000-0000-0000FF1C0000}"/>
    <cellStyle name="Millares 8 8 2" xfId="3864" xr:uid="{00000000-0005-0000-0000-0000001D0000}"/>
    <cellStyle name="Millares 8 80" xfId="9387" xr:uid="{00000000-0005-0000-0000-0000011D0000}"/>
    <cellStyle name="Millares 8 81" xfId="9388" xr:uid="{00000000-0005-0000-0000-0000021D0000}"/>
    <cellStyle name="Millares 8 82" xfId="9389" xr:uid="{00000000-0005-0000-0000-0000031D0000}"/>
    <cellStyle name="Millares 8 83" xfId="9390" xr:uid="{00000000-0005-0000-0000-0000041D0000}"/>
    <cellStyle name="Millares 8 84" xfId="9391" xr:uid="{00000000-0005-0000-0000-0000051D0000}"/>
    <cellStyle name="Millares 8 85" xfId="9392" xr:uid="{00000000-0005-0000-0000-0000061D0000}"/>
    <cellStyle name="Millares 8 86" xfId="9393" xr:uid="{00000000-0005-0000-0000-0000071D0000}"/>
    <cellStyle name="Millares 8 87" xfId="9394" xr:uid="{00000000-0005-0000-0000-0000081D0000}"/>
    <cellStyle name="Millares 8 9" xfId="647" xr:uid="{00000000-0005-0000-0000-0000091D0000}"/>
    <cellStyle name="Millares 8 9 2" xfId="3865" xr:uid="{00000000-0005-0000-0000-00000A1D0000}"/>
    <cellStyle name="Millares 9" xfId="648" xr:uid="{00000000-0005-0000-0000-00000B1D0000}"/>
    <cellStyle name="Millares 9 10" xfId="649" xr:uid="{00000000-0005-0000-0000-00000C1D0000}"/>
    <cellStyle name="Millares 9 10 2" xfId="3148" xr:uid="{00000000-0005-0000-0000-00000D1D0000}"/>
    <cellStyle name="Millares 9 10 3" xfId="5292" xr:uid="{00000000-0005-0000-0000-00000E1D0000}"/>
    <cellStyle name="Millares 9 10 4" xfId="5855" xr:uid="{00000000-0005-0000-0000-00000F1D0000}"/>
    <cellStyle name="Millares 9 11" xfId="650" xr:uid="{00000000-0005-0000-0000-0000101D0000}"/>
    <cellStyle name="Millares 9 11 2" xfId="3433" xr:uid="{00000000-0005-0000-0000-0000111D0000}"/>
    <cellStyle name="Millares 9 11 3" xfId="5523" xr:uid="{00000000-0005-0000-0000-0000121D0000}"/>
    <cellStyle name="Millares 9 11 4" xfId="6073" xr:uid="{00000000-0005-0000-0000-0000131D0000}"/>
    <cellStyle name="Millares 9 12" xfId="651" xr:uid="{00000000-0005-0000-0000-0000141D0000}"/>
    <cellStyle name="Millares 9 12 2" xfId="3866" xr:uid="{00000000-0005-0000-0000-0000151D0000}"/>
    <cellStyle name="Millares 9 13" xfId="652" xr:uid="{00000000-0005-0000-0000-0000161D0000}"/>
    <cellStyle name="Millares 9 13 2" xfId="3867" xr:uid="{00000000-0005-0000-0000-0000171D0000}"/>
    <cellStyle name="Millares 9 14" xfId="653" xr:uid="{00000000-0005-0000-0000-0000181D0000}"/>
    <cellStyle name="Millares 9 14 2" xfId="3868" xr:uid="{00000000-0005-0000-0000-0000191D0000}"/>
    <cellStyle name="Millares 9 15" xfId="654" xr:uid="{00000000-0005-0000-0000-00001A1D0000}"/>
    <cellStyle name="Millares 9 15 2" xfId="3869" xr:uid="{00000000-0005-0000-0000-00001B1D0000}"/>
    <cellStyle name="Millares 9 16" xfId="655" xr:uid="{00000000-0005-0000-0000-00001C1D0000}"/>
    <cellStyle name="Millares 9 16 2" xfId="3870" xr:uid="{00000000-0005-0000-0000-00001D1D0000}"/>
    <cellStyle name="Millares 9 17" xfId="656" xr:uid="{00000000-0005-0000-0000-00001E1D0000}"/>
    <cellStyle name="Millares 9 17 2" xfId="3871" xr:uid="{00000000-0005-0000-0000-00001F1D0000}"/>
    <cellStyle name="Millares 9 18" xfId="657" xr:uid="{00000000-0005-0000-0000-0000201D0000}"/>
    <cellStyle name="Millares 9 18 2" xfId="3872" xr:uid="{00000000-0005-0000-0000-0000211D0000}"/>
    <cellStyle name="Millares 9 19" xfId="658" xr:uid="{00000000-0005-0000-0000-0000221D0000}"/>
    <cellStyle name="Millares 9 19 2" xfId="3873" xr:uid="{00000000-0005-0000-0000-0000231D0000}"/>
    <cellStyle name="Millares 9 2" xfId="659" xr:uid="{00000000-0005-0000-0000-0000241D0000}"/>
    <cellStyle name="Millares 9 2 10" xfId="9395" xr:uid="{00000000-0005-0000-0000-0000251D0000}"/>
    <cellStyle name="Millares 9 2 11" xfId="9396" xr:uid="{00000000-0005-0000-0000-0000261D0000}"/>
    <cellStyle name="Millares 9 2 12" xfId="9397" xr:uid="{00000000-0005-0000-0000-0000271D0000}"/>
    <cellStyle name="Millares 9 2 13" xfId="9398" xr:uid="{00000000-0005-0000-0000-0000281D0000}"/>
    <cellStyle name="Millares 9 2 14" xfId="9399" xr:uid="{00000000-0005-0000-0000-0000291D0000}"/>
    <cellStyle name="Millares 9 2 15" xfId="9400" xr:uid="{00000000-0005-0000-0000-00002A1D0000}"/>
    <cellStyle name="Millares 9 2 16" xfId="9401" xr:uid="{00000000-0005-0000-0000-00002B1D0000}"/>
    <cellStyle name="Millares 9 2 17" xfId="9402" xr:uid="{00000000-0005-0000-0000-00002C1D0000}"/>
    <cellStyle name="Millares 9 2 18" xfId="9403" xr:uid="{00000000-0005-0000-0000-00002D1D0000}"/>
    <cellStyle name="Millares 9 2 19" xfId="9404" xr:uid="{00000000-0005-0000-0000-00002E1D0000}"/>
    <cellStyle name="Millares 9 2 2" xfId="2938" xr:uid="{00000000-0005-0000-0000-00002F1D0000}"/>
    <cellStyle name="Millares 9 2 2 10" xfId="9405" xr:uid="{00000000-0005-0000-0000-0000301D0000}"/>
    <cellStyle name="Millares 9 2 2 11" xfId="9406" xr:uid="{00000000-0005-0000-0000-0000311D0000}"/>
    <cellStyle name="Millares 9 2 2 12" xfId="9407" xr:uid="{00000000-0005-0000-0000-0000321D0000}"/>
    <cellStyle name="Millares 9 2 2 13" xfId="9408" xr:uid="{00000000-0005-0000-0000-0000331D0000}"/>
    <cellStyle name="Millares 9 2 2 14" xfId="9409" xr:uid="{00000000-0005-0000-0000-0000341D0000}"/>
    <cellStyle name="Millares 9 2 2 15" xfId="9410" xr:uid="{00000000-0005-0000-0000-0000351D0000}"/>
    <cellStyle name="Millares 9 2 2 16" xfId="9411" xr:uid="{00000000-0005-0000-0000-0000361D0000}"/>
    <cellStyle name="Millares 9 2 2 17" xfId="9412" xr:uid="{00000000-0005-0000-0000-0000371D0000}"/>
    <cellStyle name="Millares 9 2 2 18" xfId="9413" xr:uid="{00000000-0005-0000-0000-0000381D0000}"/>
    <cellStyle name="Millares 9 2 2 19" xfId="9414" xr:uid="{00000000-0005-0000-0000-0000391D0000}"/>
    <cellStyle name="Millares 9 2 2 2" xfId="9415" xr:uid="{00000000-0005-0000-0000-00003A1D0000}"/>
    <cellStyle name="Millares 9 2 2 20" xfId="9416" xr:uid="{00000000-0005-0000-0000-00003B1D0000}"/>
    <cellStyle name="Millares 9 2 2 21" xfId="9417" xr:uid="{00000000-0005-0000-0000-00003C1D0000}"/>
    <cellStyle name="Millares 9 2 2 22" xfId="9418" xr:uid="{00000000-0005-0000-0000-00003D1D0000}"/>
    <cellStyle name="Millares 9 2 2 23" xfId="9419" xr:uid="{00000000-0005-0000-0000-00003E1D0000}"/>
    <cellStyle name="Millares 9 2 2 24" xfId="9420" xr:uid="{00000000-0005-0000-0000-00003F1D0000}"/>
    <cellStyle name="Millares 9 2 2 25" xfId="9421" xr:uid="{00000000-0005-0000-0000-0000401D0000}"/>
    <cellStyle name="Millares 9 2 2 26" xfId="9422" xr:uid="{00000000-0005-0000-0000-0000411D0000}"/>
    <cellStyle name="Millares 9 2 2 27" xfId="9423" xr:uid="{00000000-0005-0000-0000-0000421D0000}"/>
    <cellStyle name="Millares 9 2 2 28" xfId="9424" xr:uid="{00000000-0005-0000-0000-0000431D0000}"/>
    <cellStyle name="Millares 9 2 2 29" xfId="9425" xr:uid="{00000000-0005-0000-0000-0000441D0000}"/>
    <cellStyle name="Millares 9 2 2 3" xfId="9426" xr:uid="{00000000-0005-0000-0000-0000451D0000}"/>
    <cellStyle name="Millares 9 2 2 30" xfId="9427" xr:uid="{00000000-0005-0000-0000-0000461D0000}"/>
    <cellStyle name="Millares 9 2 2 31" xfId="9428" xr:uid="{00000000-0005-0000-0000-0000471D0000}"/>
    <cellStyle name="Millares 9 2 2 32" xfId="9429" xr:uid="{00000000-0005-0000-0000-0000481D0000}"/>
    <cellStyle name="Millares 9 2 2 33" xfId="9430" xr:uid="{00000000-0005-0000-0000-0000491D0000}"/>
    <cellStyle name="Millares 9 2 2 34" xfId="9431" xr:uid="{00000000-0005-0000-0000-00004A1D0000}"/>
    <cellStyle name="Millares 9 2 2 35" xfId="9432" xr:uid="{00000000-0005-0000-0000-00004B1D0000}"/>
    <cellStyle name="Millares 9 2 2 36" xfId="9433" xr:uid="{00000000-0005-0000-0000-00004C1D0000}"/>
    <cellStyle name="Millares 9 2 2 37" xfId="9434" xr:uid="{00000000-0005-0000-0000-00004D1D0000}"/>
    <cellStyle name="Millares 9 2 2 38" xfId="9435" xr:uid="{00000000-0005-0000-0000-00004E1D0000}"/>
    <cellStyle name="Millares 9 2 2 39" xfId="9436" xr:uid="{00000000-0005-0000-0000-00004F1D0000}"/>
    <cellStyle name="Millares 9 2 2 4" xfId="9437" xr:uid="{00000000-0005-0000-0000-0000501D0000}"/>
    <cellStyle name="Millares 9 2 2 40" xfId="9438" xr:uid="{00000000-0005-0000-0000-0000511D0000}"/>
    <cellStyle name="Millares 9 2 2 41" xfId="9439" xr:uid="{00000000-0005-0000-0000-0000521D0000}"/>
    <cellStyle name="Millares 9 2 2 42" xfId="9440" xr:uid="{00000000-0005-0000-0000-0000531D0000}"/>
    <cellStyle name="Millares 9 2 2 43" xfId="9441" xr:uid="{00000000-0005-0000-0000-0000541D0000}"/>
    <cellStyle name="Millares 9 2 2 44" xfId="9442" xr:uid="{00000000-0005-0000-0000-0000551D0000}"/>
    <cellStyle name="Millares 9 2 2 45" xfId="9443" xr:uid="{00000000-0005-0000-0000-0000561D0000}"/>
    <cellStyle name="Millares 9 2 2 46" xfId="9444" xr:uid="{00000000-0005-0000-0000-0000571D0000}"/>
    <cellStyle name="Millares 9 2 2 47" xfId="9445" xr:uid="{00000000-0005-0000-0000-0000581D0000}"/>
    <cellStyle name="Millares 9 2 2 48" xfId="9446" xr:uid="{00000000-0005-0000-0000-0000591D0000}"/>
    <cellStyle name="Millares 9 2 2 49" xfId="9447" xr:uid="{00000000-0005-0000-0000-00005A1D0000}"/>
    <cellStyle name="Millares 9 2 2 5" xfId="9448" xr:uid="{00000000-0005-0000-0000-00005B1D0000}"/>
    <cellStyle name="Millares 9 2 2 50" xfId="9449" xr:uid="{00000000-0005-0000-0000-00005C1D0000}"/>
    <cellStyle name="Millares 9 2 2 51" xfId="9450" xr:uid="{00000000-0005-0000-0000-00005D1D0000}"/>
    <cellStyle name="Millares 9 2 2 52" xfId="9451" xr:uid="{00000000-0005-0000-0000-00005E1D0000}"/>
    <cellStyle name="Millares 9 2 2 53" xfId="9452" xr:uid="{00000000-0005-0000-0000-00005F1D0000}"/>
    <cellStyle name="Millares 9 2 2 54" xfId="9453" xr:uid="{00000000-0005-0000-0000-0000601D0000}"/>
    <cellStyle name="Millares 9 2 2 55" xfId="9454" xr:uid="{00000000-0005-0000-0000-0000611D0000}"/>
    <cellStyle name="Millares 9 2 2 56" xfId="9455" xr:uid="{00000000-0005-0000-0000-0000621D0000}"/>
    <cellStyle name="Millares 9 2 2 57" xfId="9456" xr:uid="{00000000-0005-0000-0000-0000631D0000}"/>
    <cellStyle name="Millares 9 2 2 58" xfId="9457" xr:uid="{00000000-0005-0000-0000-0000641D0000}"/>
    <cellStyle name="Millares 9 2 2 59" xfId="9458" xr:uid="{00000000-0005-0000-0000-0000651D0000}"/>
    <cellStyle name="Millares 9 2 2 6" xfId="9459" xr:uid="{00000000-0005-0000-0000-0000661D0000}"/>
    <cellStyle name="Millares 9 2 2 60" xfId="9460" xr:uid="{00000000-0005-0000-0000-0000671D0000}"/>
    <cellStyle name="Millares 9 2 2 61" xfId="9461" xr:uid="{00000000-0005-0000-0000-0000681D0000}"/>
    <cellStyle name="Millares 9 2 2 62" xfId="9462" xr:uid="{00000000-0005-0000-0000-0000691D0000}"/>
    <cellStyle name="Millares 9 2 2 63" xfId="9463" xr:uid="{00000000-0005-0000-0000-00006A1D0000}"/>
    <cellStyle name="Millares 9 2 2 7" xfId="9464" xr:uid="{00000000-0005-0000-0000-00006B1D0000}"/>
    <cellStyle name="Millares 9 2 2 8" xfId="9465" xr:uid="{00000000-0005-0000-0000-00006C1D0000}"/>
    <cellStyle name="Millares 9 2 2 9" xfId="9466" xr:uid="{00000000-0005-0000-0000-00006D1D0000}"/>
    <cellStyle name="Millares 9 2 20" xfId="9467" xr:uid="{00000000-0005-0000-0000-00006E1D0000}"/>
    <cellStyle name="Millares 9 2 21" xfId="9468" xr:uid="{00000000-0005-0000-0000-00006F1D0000}"/>
    <cellStyle name="Millares 9 2 22" xfId="9469" xr:uid="{00000000-0005-0000-0000-0000701D0000}"/>
    <cellStyle name="Millares 9 2 23" xfId="9470" xr:uid="{00000000-0005-0000-0000-0000711D0000}"/>
    <cellStyle name="Millares 9 2 24" xfId="9471" xr:uid="{00000000-0005-0000-0000-0000721D0000}"/>
    <cellStyle name="Millares 9 2 25" xfId="9472" xr:uid="{00000000-0005-0000-0000-0000731D0000}"/>
    <cellStyle name="Millares 9 2 26" xfId="9473" xr:uid="{00000000-0005-0000-0000-0000741D0000}"/>
    <cellStyle name="Millares 9 2 27" xfId="9474" xr:uid="{00000000-0005-0000-0000-0000751D0000}"/>
    <cellStyle name="Millares 9 2 28" xfId="9475" xr:uid="{00000000-0005-0000-0000-0000761D0000}"/>
    <cellStyle name="Millares 9 2 29" xfId="9476" xr:uid="{00000000-0005-0000-0000-0000771D0000}"/>
    <cellStyle name="Millares 9 2 3" xfId="5112" xr:uid="{00000000-0005-0000-0000-0000781D0000}"/>
    <cellStyle name="Millares 9 2 30" xfId="9477" xr:uid="{00000000-0005-0000-0000-0000791D0000}"/>
    <cellStyle name="Millares 9 2 31" xfId="9478" xr:uid="{00000000-0005-0000-0000-00007A1D0000}"/>
    <cellStyle name="Millares 9 2 32" xfId="9479" xr:uid="{00000000-0005-0000-0000-00007B1D0000}"/>
    <cellStyle name="Millares 9 2 33" xfId="9480" xr:uid="{00000000-0005-0000-0000-00007C1D0000}"/>
    <cellStyle name="Millares 9 2 34" xfId="9481" xr:uid="{00000000-0005-0000-0000-00007D1D0000}"/>
    <cellStyle name="Millares 9 2 35" xfId="9482" xr:uid="{00000000-0005-0000-0000-00007E1D0000}"/>
    <cellStyle name="Millares 9 2 36" xfId="9483" xr:uid="{00000000-0005-0000-0000-00007F1D0000}"/>
    <cellStyle name="Millares 9 2 37" xfId="9484" xr:uid="{00000000-0005-0000-0000-0000801D0000}"/>
    <cellStyle name="Millares 9 2 38" xfId="9485" xr:uid="{00000000-0005-0000-0000-0000811D0000}"/>
    <cellStyle name="Millares 9 2 39" xfId="9486" xr:uid="{00000000-0005-0000-0000-0000821D0000}"/>
    <cellStyle name="Millares 9 2 4" xfId="5686" xr:uid="{00000000-0005-0000-0000-0000831D0000}"/>
    <cellStyle name="Millares 9 2 40" xfId="9487" xr:uid="{00000000-0005-0000-0000-0000841D0000}"/>
    <cellStyle name="Millares 9 2 41" xfId="9488" xr:uid="{00000000-0005-0000-0000-0000851D0000}"/>
    <cellStyle name="Millares 9 2 42" xfId="9489" xr:uid="{00000000-0005-0000-0000-0000861D0000}"/>
    <cellStyle name="Millares 9 2 43" xfId="9490" xr:uid="{00000000-0005-0000-0000-0000871D0000}"/>
    <cellStyle name="Millares 9 2 44" xfId="9491" xr:uid="{00000000-0005-0000-0000-0000881D0000}"/>
    <cellStyle name="Millares 9 2 45" xfId="9492" xr:uid="{00000000-0005-0000-0000-0000891D0000}"/>
    <cellStyle name="Millares 9 2 46" xfId="9493" xr:uid="{00000000-0005-0000-0000-00008A1D0000}"/>
    <cellStyle name="Millares 9 2 47" xfId="9494" xr:uid="{00000000-0005-0000-0000-00008B1D0000}"/>
    <cellStyle name="Millares 9 2 48" xfId="9495" xr:uid="{00000000-0005-0000-0000-00008C1D0000}"/>
    <cellStyle name="Millares 9 2 49" xfId="9496" xr:uid="{00000000-0005-0000-0000-00008D1D0000}"/>
    <cellStyle name="Millares 9 2 5" xfId="9497" xr:uid="{00000000-0005-0000-0000-00008E1D0000}"/>
    <cellStyle name="Millares 9 2 50" xfId="9498" xr:uid="{00000000-0005-0000-0000-00008F1D0000}"/>
    <cellStyle name="Millares 9 2 51" xfId="9499" xr:uid="{00000000-0005-0000-0000-0000901D0000}"/>
    <cellStyle name="Millares 9 2 52" xfId="9500" xr:uid="{00000000-0005-0000-0000-0000911D0000}"/>
    <cellStyle name="Millares 9 2 53" xfId="9501" xr:uid="{00000000-0005-0000-0000-0000921D0000}"/>
    <cellStyle name="Millares 9 2 54" xfId="9502" xr:uid="{00000000-0005-0000-0000-0000931D0000}"/>
    <cellStyle name="Millares 9 2 55" xfId="9503" xr:uid="{00000000-0005-0000-0000-0000941D0000}"/>
    <cellStyle name="Millares 9 2 56" xfId="9504" xr:uid="{00000000-0005-0000-0000-0000951D0000}"/>
    <cellStyle name="Millares 9 2 57" xfId="9505" xr:uid="{00000000-0005-0000-0000-0000961D0000}"/>
    <cellStyle name="Millares 9 2 58" xfId="9506" xr:uid="{00000000-0005-0000-0000-0000971D0000}"/>
    <cellStyle name="Millares 9 2 59" xfId="9507" xr:uid="{00000000-0005-0000-0000-0000981D0000}"/>
    <cellStyle name="Millares 9 2 6" xfId="9508" xr:uid="{00000000-0005-0000-0000-0000991D0000}"/>
    <cellStyle name="Millares 9 2 60" xfId="9509" xr:uid="{00000000-0005-0000-0000-00009A1D0000}"/>
    <cellStyle name="Millares 9 2 61" xfId="9510" xr:uid="{00000000-0005-0000-0000-00009B1D0000}"/>
    <cellStyle name="Millares 9 2 62" xfId="9511" xr:uid="{00000000-0005-0000-0000-00009C1D0000}"/>
    <cellStyle name="Millares 9 2 63" xfId="9512" xr:uid="{00000000-0005-0000-0000-00009D1D0000}"/>
    <cellStyle name="Millares 9 2 64" xfId="9513" xr:uid="{00000000-0005-0000-0000-00009E1D0000}"/>
    <cellStyle name="Millares 9 2 65" xfId="9514" xr:uid="{00000000-0005-0000-0000-00009F1D0000}"/>
    <cellStyle name="Millares 9 2 66" xfId="9515" xr:uid="{00000000-0005-0000-0000-0000A01D0000}"/>
    <cellStyle name="Millares 9 2 7" xfId="9516" xr:uid="{00000000-0005-0000-0000-0000A11D0000}"/>
    <cellStyle name="Millares 9 2 8" xfId="9517" xr:uid="{00000000-0005-0000-0000-0000A21D0000}"/>
    <cellStyle name="Millares 9 2 9" xfId="9518" xr:uid="{00000000-0005-0000-0000-0000A31D0000}"/>
    <cellStyle name="Millares 9 20" xfId="1507" xr:uid="{00000000-0005-0000-0000-0000A41D0000}"/>
    <cellStyle name="Millares 9 21" xfId="4385" xr:uid="{00000000-0005-0000-0000-0000A51D0000}"/>
    <cellStyle name="Millares 9 22" xfId="4724" xr:uid="{00000000-0005-0000-0000-0000A61D0000}"/>
    <cellStyle name="Millares 9 23" xfId="9519" xr:uid="{00000000-0005-0000-0000-0000A71D0000}"/>
    <cellStyle name="Millares 9 24" xfId="9520" xr:uid="{00000000-0005-0000-0000-0000A81D0000}"/>
    <cellStyle name="Millares 9 25" xfId="9521" xr:uid="{00000000-0005-0000-0000-0000A91D0000}"/>
    <cellStyle name="Millares 9 26" xfId="9522" xr:uid="{00000000-0005-0000-0000-0000AA1D0000}"/>
    <cellStyle name="Millares 9 27" xfId="9523" xr:uid="{00000000-0005-0000-0000-0000AB1D0000}"/>
    <cellStyle name="Millares 9 28" xfId="9524" xr:uid="{00000000-0005-0000-0000-0000AC1D0000}"/>
    <cellStyle name="Millares 9 29" xfId="9525" xr:uid="{00000000-0005-0000-0000-0000AD1D0000}"/>
    <cellStyle name="Millares 9 3" xfId="660" xr:uid="{00000000-0005-0000-0000-0000AE1D0000}"/>
    <cellStyle name="Millares 9 3 10" xfId="9526" xr:uid="{00000000-0005-0000-0000-0000AF1D0000}"/>
    <cellStyle name="Millares 9 3 11" xfId="9527" xr:uid="{00000000-0005-0000-0000-0000B01D0000}"/>
    <cellStyle name="Millares 9 3 12" xfId="9528" xr:uid="{00000000-0005-0000-0000-0000B11D0000}"/>
    <cellStyle name="Millares 9 3 13" xfId="9529" xr:uid="{00000000-0005-0000-0000-0000B21D0000}"/>
    <cellStyle name="Millares 9 3 14" xfId="9530" xr:uid="{00000000-0005-0000-0000-0000B31D0000}"/>
    <cellStyle name="Millares 9 3 15" xfId="9531" xr:uid="{00000000-0005-0000-0000-0000B41D0000}"/>
    <cellStyle name="Millares 9 3 16" xfId="9532" xr:uid="{00000000-0005-0000-0000-0000B51D0000}"/>
    <cellStyle name="Millares 9 3 17" xfId="9533" xr:uid="{00000000-0005-0000-0000-0000B61D0000}"/>
    <cellStyle name="Millares 9 3 18" xfId="9534" xr:uid="{00000000-0005-0000-0000-0000B71D0000}"/>
    <cellStyle name="Millares 9 3 19" xfId="9535" xr:uid="{00000000-0005-0000-0000-0000B81D0000}"/>
    <cellStyle name="Millares 9 3 2" xfId="2944" xr:uid="{00000000-0005-0000-0000-0000B91D0000}"/>
    <cellStyle name="Millares 9 3 20" xfId="9536" xr:uid="{00000000-0005-0000-0000-0000BA1D0000}"/>
    <cellStyle name="Millares 9 3 21" xfId="9537" xr:uid="{00000000-0005-0000-0000-0000BB1D0000}"/>
    <cellStyle name="Millares 9 3 22" xfId="9538" xr:uid="{00000000-0005-0000-0000-0000BC1D0000}"/>
    <cellStyle name="Millares 9 3 23" xfId="9539" xr:uid="{00000000-0005-0000-0000-0000BD1D0000}"/>
    <cellStyle name="Millares 9 3 24" xfId="9540" xr:uid="{00000000-0005-0000-0000-0000BE1D0000}"/>
    <cellStyle name="Millares 9 3 25" xfId="9541" xr:uid="{00000000-0005-0000-0000-0000BF1D0000}"/>
    <cellStyle name="Millares 9 3 26" xfId="9542" xr:uid="{00000000-0005-0000-0000-0000C01D0000}"/>
    <cellStyle name="Millares 9 3 27" xfId="9543" xr:uid="{00000000-0005-0000-0000-0000C11D0000}"/>
    <cellStyle name="Millares 9 3 28" xfId="9544" xr:uid="{00000000-0005-0000-0000-0000C21D0000}"/>
    <cellStyle name="Millares 9 3 29" xfId="9545" xr:uid="{00000000-0005-0000-0000-0000C31D0000}"/>
    <cellStyle name="Millares 9 3 3" xfId="5116" xr:uid="{00000000-0005-0000-0000-0000C41D0000}"/>
    <cellStyle name="Millares 9 3 30" xfId="9546" xr:uid="{00000000-0005-0000-0000-0000C51D0000}"/>
    <cellStyle name="Millares 9 3 31" xfId="9547" xr:uid="{00000000-0005-0000-0000-0000C61D0000}"/>
    <cellStyle name="Millares 9 3 32" xfId="9548" xr:uid="{00000000-0005-0000-0000-0000C71D0000}"/>
    <cellStyle name="Millares 9 3 33" xfId="9549" xr:uid="{00000000-0005-0000-0000-0000C81D0000}"/>
    <cellStyle name="Millares 9 3 34" xfId="9550" xr:uid="{00000000-0005-0000-0000-0000C91D0000}"/>
    <cellStyle name="Millares 9 3 35" xfId="9551" xr:uid="{00000000-0005-0000-0000-0000CA1D0000}"/>
    <cellStyle name="Millares 9 3 36" xfId="9552" xr:uid="{00000000-0005-0000-0000-0000CB1D0000}"/>
    <cellStyle name="Millares 9 3 37" xfId="9553" xr:uid="{00000000-0005-0000-0000-0000CC1D0000}"/>
    <cellStyle name="Millares 9 3 38" xfId="9554" xr:uid="{00000000-0005-0000-0000-0000CD1D0000}"/>
    <cellStyle name="Millares 9 3 39" xfId="9555" xr:uid="{00000000-0005-0000-0000-0000CE1D0000}"/>
    <cellStyle name="Millares 9 3 4" xfId="5689" xr:uid="{00000000-0005-0000-0000-0000CF1D0000}"/>
    <cellStyle name="Millares 9 3 40" xfId="9556" xr:uid="{00000000-0005-0000-0000-0000D01D0000}"/>
    <cellStyle name="Millares 9 3 41" xfId="9557" xr:uid="{00000000-0005-0000-0000-0000D11D0000}"/>
    <cellStyle name="Millares 9 3 42" xfId="9558" xr:uid="{00000000-0005-0000-0000-0000D21D0000}"/>
    <cellStyle name="Millares 9 3 43" xfId="9559" xr:uid="{00000000-0005-0000-0000-0000D31D0000}"/>
    <cellStyle name="Millares 9 3 44" xfId="9560" xr:uid="{00000000-0005-0000-0000-0000D41D0000}"/>
    <cellStyle name="Millares 9 3 45" xfId="9561" xr:uid="{00000000-0005-0000-0000-0000D51D0000}"/>
    <cellStyle name="Millares 9 3 46" xfId="9562" xr:uid="{00000000-0005-0000-0000-0000D61D0000}"/>
    <cellStyle name="Millares 9 3 47" xfId="9563" xr:uid="{00000000-0005-0000-0000-0000D71D0000}"/>
    <cellStyle name="Millares 9 3 48" xfId="9564" xr:uid="{00000000-0005-0000-0000-0000D81D0000}"/>
    <cellStyle name="Millares 9 3 49" xfId="9565" xr:uid="{00000000-0005-0000-0000-0000D91D0000}"/>
    <cellStyle name="Millares 9 3 5" xfId="9566" xr:uid="{00000000-0005-0000-0000-0000DA1D0000}"/>
    <cellStyle name="Millares 9 3 50" xfId="9567" xr:uid="{00000000-0005-0000-0000-0000DB1D0000}"/>
    <cellStyle name="Millares 9 3 51" xfId="9568" xr:uid="{00000000-0005-0000-0000-0000DC1D0000}"/>
    <cellStyle name="Millares 9 3 52" xfId="9569" xr:uid="{00000000-0005-0000-0000-0000DD1D0000}"/>
    <cellStyle name="Millares 9 3 53" xfId="9570" xr:uid="{00000000-0005-0000-0000-0000DE1D0000}"/>
    <cellStyle name="Millares 9 3 54" xfId="9571" xr:uid="{00000000-0005-0000-0000-0000DF1D0000}"/>
    <cellStyle name="Millares 9 3 55" xfId="9572" xr:uid="{00000000-0005-0000-0000-0000E01D0000}"/>
    <cellStyle name="Millares 9 3 56" xfId="9573" xr:uid="{00000000-0005-0000-0000-0000E11D0000}"/>
    <cellStyle name="Millares 9 3 57" xfId="9574" xr:uid="{00000000-0005-0000-0000-0000E21D0000}"/>
    <cellStyle name="Millares 9 3 58" xfId="9575" xr:uid="{00000000-0005-0000-0000-0000E31D0000}"/>
    <cellStyle name="Millares 9 3 59" xfId="9576" xr:uid="{00000000-0005-0000-0000-0000E41D0000}"/>
    <cellStyle name="Millares 9 3 6" xfId="9577" xr:uid="{00000000-0005-0000-0000-0000E51D0000}"/>
    <cellStyle name="Millares 9 3 60" xfId="9578" xr:uid="{00000000-0005-0000-0000-0000E61D0000}"/>
    <cellStyle name="Millares 9 3 61" xfId="9579" xr:uid="{00000000-0005-0000-0000-0000E71D0000}"/>
    <cellStyle name="Millares 9 3 62" xfId="9580" xr:uid="{00000000-0005-0000-0000-0000E81D0000}"/>
    <cellStyle name="Millares 9 3 63" xfId="9581" xr:uid="{00000000-0005-0000-0000-0000E91D0000}"/>
    <cellStyle name="Millares 9 3 64" xfId="9582" xr:uid="{00000000-0005-0000-0000-0000EA1D0000}"/>
    <cellStyle name="Millares 9 3 65" xfId="9583" xr:uid="{00000000-0005-0000-0000-0000EB1D0000}"/>
    <cellStyle name="Millares 9 3 66" xfId="9584" xr:uid="{00000000-0005-0000-0000-0000EC1D0000}"/>
    <cellStyle name="Millares 9 3 7" xfId="9585" xr:uid="{00000000-0005-0000-0000-0000ED1D0000}"/>
    <cellStyle name="Millares 9 3 8" xfId="9586" xr:uid="{00000000-0005-0000-0000-0000EE1D0000}"/>
    <cellStyle name="Millares 9 3 9" xfId="9587" xr:uid="{00000000-0005-0000-0000-0000EF1D0000}"/>
    <cellStyle name="Millares 9 30" xfId="9588" xr:uid="{00000000-0005-0000-0000-0000F01D0000}"/>
    <cellStyle name="Millares 9 31" xfId="9589" xr:uid="{00000000-0005-0000-0000-0000F11D0000}"/>
    <cellStyle name="Millares 9 32" xfId="9590" xr:uid="{00000000-0005-0000-0000-0000F21D0000}"/>
    <cellStyle name="Millares 9 33" xfId="9591" xr:uid="{00000000-0005-0000-0000-0000F31D0000}"/>
    <cellStyle name="Millares 9 34" xfId="9592" xr:uid="{00000000-0005-0000-0000-0000F41D0000}"/>
    <cellStyle name="Millares 9 35" xfId="9593" xr:uid="{00000000-0005-0000-0000-0000F51D0000}"/>
    <cellStyle name="Millares 9 36" xfId="9594" xr:uid="{00000000-0005-0000-0000-0000F61D0000}"/>
    <cellStyle name="Millares 9 37" xfId="9595" xr:uid="{00000000-0005-0000-0000-0000F71D0000}"/>
    <cellStyle name="Millares 9 38" xfId="9596" xr:uid="{00000000-0005-0000-0000-0000F81D0000}"/>
    <cellStyle name="Millares 9 39" xfId="9597" xr:uid="{00000000-0005-0000-0000-0000F91D0000}"/>
    <cellStyle name="Millares 9 4" xfId="661" xr:uid="{00000000-0005-0000-0000-0000FA1D0000}"/>
    <cellStyle name="Millares 9 4 10" xfId="9598" xr:uid="{00000000-0005-0000-0000-0000FB1D0000}"/>
    <cellStyle name="Millares 9 4 11" xfId="9599" xr:uid="{00000000-0005-0000-0000-0000FC1D0000}"/>
    <cellStyle name="Millares 9 4 12" xfId="9600" xr:uid="{00000000-0005-0000-0000-0000FD1D0000}"/>
    <cellStyle name="Millares 9 4 13" xfId="9601" xr:uid="{00000000-0005-0000-0000-0000FE1D0000}"/>
    <cellStyle name="Millares 9 4 14" xfId="9602" xr:uid="{00000000-0005-0000-0000-0000FF1D0000}"/>
    <cellStyle name="Millares 9 4 15" xfId="9603" xr:uid="{00000000-0005-0000-0000-0000001E0000}"/>
    <cellStyle name="Millares 9 4 16" xfId="9604" xr:uid="{00000000-0005-0000-0000-0000011E0000}"/>
    <cellStyle name="Millares 9 4 17" xfId="9605" xr:uid="{00000000-0005-0000-0000-0000021E0000}"/>
    <cellStyle name="Millares 9 4 18" xfId="9606" xr:uid="{00000000-0005-0000-0000-0000031E0000}"/>
    <cellStyle name="Millares 9 4 19" xfId="9607" xr:uid="{00000000-0005-0000-0000-0000041E0000}"/>
    <cellStyle name="Millares 9 4 2" xfId="2943" xr:uid="{00000000-0005-0000-0000-0000051E0000}"/>
    <cellStyle name="Millares 9 4 20" xfId="9608" xr:uid="{00000000-0005-0000-0000-0000061E0000}"/>
    <cellStyle name="Millares 9 4 21" xfId="9609" xr:uid="{00000000-0005-0000-0000-0000071E0000}"/>
    <cellStyle name="Millares 9 4 22" xfId="9610" xr:uid="{00000000-0005-0000-0000-0000081E0000}"/>
    <cellStyle name="Millares 9 4 23" xfId="9611" xr:uid="{00000000-0005-0000-0000-0000091E0000}"/>
    <cellStyle name="Millares 9 4 24" xfId="9612" xr:uid="{00000000-0005-0000-0000-00000A1E0000}"/>
    <cellStyle name="Millares 9 4 25" xfId="9613" xr:uid="{00000000-0005-0000-0000-00000B1E0000}"/>
    <cellStyle name="Millares 9 4 26" xfId="9614" xr:uid="{00000000-0005-0000-0000-00000C1E0000}"/>
    <cellStyle name="Millares 9 4 27" xfId="9615" xr:uid="{00000000-0005-0000-0000-00000D1E0000}"/>
    <cellStyle name="Millares 9 4 28" xfId="9616" xr:uid="{00000000-0005-0000-0000-00000E1E0000}"/>
    <cellStyle name="Millares 9 4 29" xfId="9617" xr:uid="{00000000-0005-0000-0000-00000F1E0000}"/>
    <cellStyle name="Millares 9 4 3" xfId="5115" xr:uid="{00000000-0005-0000-0000-0000101E0000}"/>
    <cellStyle name="Millares 9 4 30" xfId="9618" xr:uid="{00000000-0005-0000-0000-0000111E0000}"/>
    <cellStyle name="Millares 9 4 31" xfId="9619" xr:uid="{00000000-0005-0000-0000-0000121E0000}"/>
    <cellStyle name="Millares 9 4 32" xfId="9620" xr:uid="{00000000-0005-0000-0000-0000131E0000}"/>
    <cellStyle name="Millares 9 4 33" xfId="9621" xr:uid="{00000000-0005-0000-0000-0000141E0000}"/>
    <cellStyle name="Millares 9 4 34" xfId="9622" xr:uid="{00000000-0005-0000-0000-0000151E0000}"/>
    <cellStyle name="Millares 9 4 35" xfId="9623" xr:uid="{00000000-0005-0000-0000-0000161E0000}"/>
    <cellStyle name="Millares 9 4 36" xfId="9624" xr:uid="{00000000-0005-0000-0000-0000171E0000}"/>
    <cellStyle name="Millares 9 4 37" xfId="9625" xr:uid="{00000000-0005-0000-0000-0000181E0000}"/>
    <cellStyle name="Millares 9 4 38" xfId="9626" xr:uid="{00000000-0005-0000-0000-0000191E0000}"/>
    <cellStyle name="Millares 9 4 39" xfId="9627" xr:uid="{00000000-0005-0000-0000-00001A1E0000}"/>
    <cellStyle name="Millares 9 4 4" xfId="5688" xr:uid="{00000000-0005-0000-0000-00001B1E0000}"/>
    <cellStyle name="Millares 9 4 40" xfId="9628" xr:uid="{00000000-0005-0000-0000-00001C1E0000}"/>
    <cellStyle name="Millares 9 4 41" xfId="9629" xr:uid="{00000000-0005-0000-0000-00001D1E0000}"/>
    <cellStyle name="Millares 9 4 42" xfId="9630" xr:uid="{00000000-0005-0000-0000-00001E1E0000}"/>
    <cellStyle name="Millares 9 4 43" xfId="9631" xr:uid="{00000000-0005-0000-0000-00001F1E0000}"/>
    <cellStyle name="Millares 9 4 44" xfId="9632" xr:uid="{00000000-0005-0000-0000-0000201E0000}"/>
    <cellStyle name="Millares 9 4 45" xfId="9633" xr:uid="{00000000-0005-0000-0000-0000211E0000}"/>
    <cellStyle name="Millares 9 4 46" xfId="9634" xr:uid="{00000000-0005-0000-0000-0000221E0000}"/>
    <cellStyle name="Millares 9 4 47" xfId="9635" xr:uid="{00000000-0005-0000-0000-0000231E0000}"/>
    <cellStyle name="Millares 9 4 48" xfId="9636" xr:uid="{00000000-0005-0000-0000-0000241E0000}"/>
    <cellStyle name="Millares 9 4 49" xfId="9637" xr:uid="{00000000-0005-0000-0000-0000251E0000}"/>
    <cellStyle name="Millares 9 4 5" xfId="9638" xr:uid="{00000000-0005-0000-0000-0000261E0000}"/>
    <cellStyle name="Millares 9 4 50" xfId="9639" xr:uid="{00000000-0005-0000-0000-0000271E0000}"/>
    <cellStyle name="Millares 9 4 51" xfId="9640" xr:uid="{00000000-0005-0000-0000-0000281E0000}"/>
    <cellStyle name="Millares 9 4 52" xfId="9641" xr:uid="{00000000-0005-0000-0000-0000291E0000}"/>
    <cellStyle name="Millares 9 4 53" xfId="9642" xr:uid="{00000000-0005-0000-0000-00002A1E0000}"/>
    <cellStyle name="Millares 9 4 54" xfId="9643" xr:uid="{00000000-0005-0000-0000-00002B1E0000}"/>
    <cellStyle name="Millares 9 4 55" xfId="9644" xr:uid="{00000000-0005-0000-0000-00002C1E0000}"/>
    <cellStyle name="Millares 9 4 56" xfId="9645" xr:uid="{00000000-0005-0000-0000-00002D1E0000}"/>
    <cellStyle name="Millares 9 4 57" xfId="9646" xr:uid="{00000000-0005-0000-0000-00002E1E0000}"/>
    <cellStyle name="Millares 9 4 58" xfId="9647" xr:uid="{00000000-0005-0000-0000-00002F1E0000}"/>
    <cellStyle name="Millares 9 4 59" xfId="9648" xr:uid="{00000000-0005-0000-0000-0000301E0000}"/>
    <cellStyle name="Millares 9 4 6" xfId="9649" xr:uid="{00000000-0005-0000-0000-0000311E0000}"/>
    <cellStyle name="Millares 9 4 60" xfId="9650" xr:uid="{00000000-0005-0000-0000-0000321E0000}"/>
    <cellStyle name="Millares 9 4 61" xfId="9651" xr:uid="{00000000-0005-0000-0000-0000331E0000}"/>
    <cellStyle name="Millares 9 4 62" xfId="9652" xr:uid="{00000000-0005-0000-0000-0000341E0000}"/>
    <cellStyle name="Millares 9 4 63" xfId="9653" xr:uid="{00000000-0005-0000-0000-0000351E0000}"/>
    <cellStyle name="Millares 9 4 64" xfId="9654" xr:uid="{00000000-0005-0000-0000-0000361E0000}"/>
    <cellStyle name="Millares 9 4 65" xfId="9655" xr:uid="{00000000-0005-0000-0000-0000371E0000}"/>
    <cellStyle name="Millares 9 4 66" xfId="9656" xr:uid="{00000000-0005-0000-0000-0000381E0000}"/>
    <cellStyle name="Millares 9 4 7" xfId="9657" xr:uid="{00000000-0005-0000-0000-0000391E0000}"/>
    <cellStyle name="Millares 9 4 8" xfId="9658" xr:uid="{00000000-0005-0000-0000-00003A1E0000}"/>
    <cellStyle name="Millares 9 4 9" xfId="9659" xr:uid="{00000000-0005-0000-0000-00003B1E0000}"/>
    <cellStyle name="Millares 9 40" xfId="9660" xr:uid="{00000000-0005-0000-0000-00003C1E0000}"/>
    <cellStyle name="Millares 9 41" xfId="9661" xr:uid="{00000000-0005-0000-0000-00003D1E0000}"/>
    <cellStyle name="Millares 9 42" xfId="9662" xr:uid="{00000000-0005-0000-0000-00003E1E0000}"/>
    <cellStyle name="Millares 9 43" xfId="9663" xr:uid="{00000000-0005-0000-0000-00003F1E0000}"/>
    <cellStyle name="Millares 9 44" xfId="9664" xr:uid="{00000000-0005-0000-0000-0000401E0000}"/>
    <cellStyle name="Millares 9 45" xfId="9665" xr:uid="{00000000-0005-0000-0000-0000411E0000}"/>
    <cellStyle name="Millares 9 46" xfId="9666" xr:uid="{00000000-0005-0000-0000-0000421E0000}"/>
    <cellStyle name="Millares 9 47" xfId="9667" xr:uid="{00000000-0005-0000-0000-0000431E0000}"/>
    <cellStyle name="Millares 9 48" xfId="9668" xr:uid="{00000000-0005-0000-0000-0000441E0000}"/>
    <cellStyle name="Millares 9 49" xfId="9669" xr:uid="{00000000-0005-0000-0000-0000451E0000}"/>
    <cellStyle name="Millares 9 5" xfId="662" xr:uid="{00000000-0005-0000-0000-0000461E0000}"/>
    <cellStyle name="Millares 9 5 10" xfId="9670" xr:uid="{00000000-0005-0000-0000-0000471E0000}"/>
    <cellStyle name="Millares 9 5 11" xfId="9671" xr:uid="{00000000-0005-0000-0000-0000481E0000}"/>
    <cellStyle name="Millares 9 5 12" xfId="9672" xr:uid="{00000000-0005-0000-0000-0000491E0000}"/>
    <cellStyle name="Millares 9 5 13" xfId="9673" xr:uid="{00000000-0005-0000-0000-00004A1E0000}"/>
    <cellStyle name="Millares 9 5 14" xfId="9674" xr:uid="{00000000-0005-0000-0000-00004B1E0000}"/>
    <cellStyle name="Millares 9 5 15" xfId="9675" xr:uid="{00000000-0005-0000-0000-00004C1E0000}"/>
    <cellStyle name="Millares 9 5 16" xfId="9676" xr:uid="{00000000-0005-0000-0000-00004D1E0000}"/>
    <cellStyle name="Millares 9 5 17" xfId="9677" xr:uid="{00000000-0005-0000-0000-00004E1E0000}"/>
    <cellStyle name="Millares 9 5 18" xfId="9678" xr:uid="{00000000-0005-0000-0000-00004F1E0000}"/>
    <cellStyle name="Millares 9 5 19" xfId="9679" xr:uid="{00000000-0005-0000-0000-0000501E0000}"/>
    <cellStyle name="Millares 9 5 2" xfId="2872" xr:uid="{00000000-0005-0000-0000-0000511E0000}"/>
    <cellStyle name="Millares 9 5 20" xfId="9680" xr:uid="{00000000-0005-0000-0000-0000521E0000}"/>
    <cellStyle name="Millares 9 5 21" xfId="9681" xr:uid="{00000000-0005-0000-0000-0000531E0000}"/>
    <cellStyle name="Millares 9 5 22" xfId="9682" xr:uid="{00000000-0005-0000-0000-0000541E0000}"/>
    <cellStyle name="Millares 9 5 23" xfId="9683" xr:uid="{00000000-0005-0000-0000-0000551E0000}"/>
    <cellStyle name="Millares 9 5 24" xfId="9684" xr:uid="{00000000-0005-0000-0000-0000561E0000}"/>
    <cellStyle name="Millares 9 5 25" xfId="9685" xr:uid="{00000000-0005-0000-0000-0000571E0000}"/>
    <cellStyle name="Millares 9 5 26" xfId="9686" xr:uid="{00000000-0005-0000-0000-0000581E0000}"/>
    <cellStyle name="Millares 9 5 27" xfId="9687" xr:uid="{00000000-0005-0000-0000-0000591E0000}"/>
    <cellStyle name="Millares 9 5 28" xfId="9688" xr:uid="{00000000-0005-0000-0000-00005A1E0000}"/>
    <cellStyle name="Millares 9 5 29" xfId="9689" xr:uid="{00000000-0005-0000-0000-00005B1E0000}"/>
    <cellStyle name="Millares 9 5 3" xfId="5053" xr:uid="{00000000-0005-0000-0000-00005C1E0000}"/>
    <cellStyle name="Millares 9 5 30" xfId="9690" xr:uid="{00000000-0005-0000-0000-00005D1E0000}"/>
    <cellStyle name="Millares 9 5 31" xfId="9691" xr:uid="{00000000-0005-0000-0000-00005E1E0000}"/>
    <cellStyle name="Millares 9 5 32" xfId="9692" xr:uid="{00000000-0005-0000-0000-00005F1E0000}"/>
    <cellStyle name="Millares 9 5 33" xfId="9693" xr:uid="{00000000-0005-0000-0000-0000601E0000}"/>
    <cellStyle name="Millares 9 5 34" xfId="9694" xr:uid="{00000000-0005-0000-0000-0000611E0000}"/>
    <cellStyle name="Millares 9 5 35" xfId="9695" xr:uid="{00000000-0005-0000-0000-0000621E0000}"/>
    <cellStyle name="Millares 9 5 36" xfId="9696" xr:uid="{00000000-0005-0000-0000-0000631E0000}"/>
    <cellStyle name="Millares 9 5 37" xfId="9697" xr:uid="{00000000-0005-0000-0000-0000641E0000}"/>
    <cellStyle name="Millares 9 5 38" xfId="9698" xr:uid="{00000000-0005-0000-0000-0000651E0000}"/>
    <cellStyle name="Millares 9 5 39" xfId="9699" xr:uid="{00000000-0005-0000-0000-0000661E0000}"/>
    <cellStyle name="Millares 9 5 4" xfId="5623" xr:uid="{00000000-0005-0000-0000-0000671E0000}"/>
    <cellStyle name="Millares 9 5 40" xfId="9700" xr:uid="{00000000-0005-0000-0000-0000681E0000}"/>
    <cellStyle name="Millares 9 5 41" xfId="9701" xr:uid="{00000000-0005-0000-0000-0000691E0000}"/>
    <cellStyle name="Millares 9 5 42" xfId="9702" xr:uid="{00000000-0005-0000-0000-00006A1E0000}"/>
    <cellStyle name="Millares 9 5 43" xfId="9703" xr:uid="{00000000-0005-0000-0000-00006B1E0000}"/>
    <cellStyle name="Millares 9 5 44" xfId="9704" xr:uid="{00000000-0005-0000-0000-00006C1E0000}"/>
    <cellStyle name="Millares 9 5 45" xfId="9705" xr:uid="{00000000-0005-0000-0000-00006D1E0000}"/>
    <cellStyle name="Millares 9 5 46" xfId="9706" xr:uid="{00000000-0005-0000-0000-00006E1E0000}"/>
    <cellStyle name="Millares 9 5 47" xfId="9707" xr:uid="{00000000-0005-0000-0000-00006F1E0000}"/>
    <cellStyle name="Millares 9 5 48" xfId="9708" xr:uid="{00000000-0005-0000-0000-0000701E0000}"/>
    <cellStyle name="Millares 9 5 49" xfId="9709" xr:uid="{00000000-0005-0000-0000-0000711E0000}"/>
    <cellStyle name="Millares 9 5 5" xfId="9710" xr:uid="{00000000-0005-0000-0000-0000721E0000}"/>
    <cellStyle name="Millares 9 5 50" xfId="9711" xr:uid="{00000000-0005-0000-0000-0000731E0000}"/>
    <cellStyle name="Millares 9 5 51" xfId="9712" xr:uid="{00000000-0005-0000-0000-0000741E0000}"/>
    <cellStyle name="Millares 9 5 52" xfId="9713" xr:uid="{00000000-0005-0000-0000-0000751E0000}"/>
    <cellStyle name="Millares 9 5 53" xfId="9714" xr:uid="{00000000-0005-0000-0000-0000761E0000}"/>
    <cellStyle name="Millares 9 5 54" xfId="9715" xr:uid="{00000000-0005-0000-0000-0000771E0000}"/>
    <cellStyle name="Millares 9 5 55" xfId="9716" xr:uid="{00000000-0005-0000-0000-0000781E0000}"/>
    <cellStyle name="Millares 9 5 56" xfId="9717" xr:uid="{00000000-0005-0000-0000-0000791E0000}"/>
    <cellStyle name="Millares 9 5 57" xfId="9718" xr:uid="{00000000-0005-0000-0000-00007A1E0000}"/>
    <cellStyle name="Millares 9 5 58" xfId="9719" xr:uid="{00000000-0005-0000-0000-00007B1E0000}"/>
    <cellStyle name="Millares 9 5 59" xfId="9720" xr:uid="{00000000-0005-0000-0000-00007C1E0000}"/>
    <cellStyle name="Millares 9 5 6" xfId="9721" xr:uid="{00000000-0005-0000-0000-00007D1E0000}"/>
    <cellStyle name="Millares 9 5 60" xfId="9722" xr:uid="{00000000-0005-0000-0000-00007E1E0000}"/>
    <cellStyle name="Millares 9 5 61" xfId="9723" xr:uid="{00000000-0005-0000-0000-00007F1E0000}"/>
    <cellStyle name="Millares 9 5 62" xfId="9724" xr:uid="{00000000-0005-0000-0000-0000801E0000}"/>
    <cellStyle name="Millares 9 5 63" xfId="9725" xr:uid="{00000000-0005-0000-0000-0000811E0000}"/>
    <cellStyle name="Millares 9 5 64" xfId="9726" xr:uid="{00000000-0005-0000-0000-0000821E0000}"/>
    <cellStyle name="Millares 9 5 65" xfId="9727" xr:uid="{00000000-0005-0000-0000-0000831E0000}"/>
    <cellStyle name="Millares 9 5 66" xfId="9728" xr:uid="{00000000-0005-0000-0000-0000841E0000}"/>
    <cellStyle name="Millares 9 5 7" xfId="9729" xr:uid="{00000000-0005-0000-0000-0000851E0000}"/>
    <cellStyle name="Millares 9 5 8" xfId="9730" xr:uid="{00000000-0005-0000-0000-0000861E0000}"/>
    <cellStyle name="Millares 9 5 9" xfId="9731" xr:uid="{00000000-0005-0000-0000-0000871E0000}"/>
    <cellStyle name="Millares 9 50" xfId="9732" xr:uid="{00000000-0005-0000-0000-0000881E0000}"/>
    <cellStyle name="Millares 9 51" xfId="9733" xr:uid="{00000000-0005-0000-0000-0000891E0000}"/>
    <cellStyle name="Millares 9 52" xfId="9734" xr:uid="{00000000-0005-0000-0000-00008A1E0000}"/>
    <cellStyle name="Millares 9 53" xfId="9735" xr:uid="{00000000-0005-0000-0000-00008B1E0000}"/>
    <cellStyle name="Millares 9 54" xfId="9736" xr:uid="{00000000-0005-0000-0000-00008C1E0000}"/>
    <cellStyle name="Millares 9 55" xfId="9737" xr:uid="{00000000-0005-0000-0000-00008D1E0000}"/>
    <cellStyle name="Millares 9 56" xfId="9738" xr:uid="{00000000-0005-0000-0000-00008E1E0000}"/>
    <cellStyle name="Millares 9 57" xfId="9739" xr:uid="{00000000-0005-0000-0000-00008F1E0000}"/>
    <cellStyle name="Millares 9 58" xfId="9740" xr:uid="{00000000-0005-0000-0000-0000901E0000}"/>
    <cellStyle name="Millares 9 59" xfId="9741" xr:uid="{00000000-0005-0000-0000-0000911E0000}"/>
    <cellStyle name="Millares 9 6" xfId="663" xr:uid="{00000000-0005-0000-0000-0000921E0000}"/>
    <cellStyle name="Millares 9 6 10" xfId="9742" xr:uid="{00000000-0005-0000-0000-0000931E0000}"/>
    <cellStyle name="Millares 9 6 11" xfId="9743" xr:uid="{00000000-0005-0000-0000-0000941E0000}"/>
    <cellStyle name="Millares 9 6 12" xfId="9744" xr:uid="{00000000-0005-0000-0000-0000951E0000}"/>
    <cellStyle name="Millares 9 6 13" xfId="9745" xr:uid="{00000000-0005-0000-0000-0000961E0000}"/>
    <cellStyle name="Millares 9 6 14" xfId="9746" xr:uid="{00000000-0005-0000-0000-0000971E0000}"/>
    <cellStyle name="Millares 9 6 15" xfId="9747" xr:uid="{00000000-0005-0000-0000-0000981E0000}"/>
    <cellStyle name="Millares 9 6 16" xfId="9748" xr:uid="{00000000-0005-0000-0000-0000991E0000}"/>
    <cellStyle name="Millares 9 6 17" xfId="9749" xr:uid="{00000000-0005-0000-0000-00009A1E0000}"/>
    <cellStyle name="Millares 9 6 18" xfId="9750" xr:uid="{00000000-0005-0000-0000-00009B1E0000}"/>
    <cellStyle name="Millares 9 6 19" xfId="9751" xr:uid="{00000000-0005-0000-0000-00009C1E0000}"/>
    <cellStyle name="Millares 9 6 2" xfId="3189" xr:uid="{00000000-0005-0000-0000-00009D1E0000}"/>
    <cellStyle name="Millares 9 6 20" xfId="9752" xr:uid="{00000000-0005-0000-0000-00009E1E0000}"/>
    <cellStyle name="Millares 9 6 21" xfId="9753" xr:uid="{00000000-0005-0000-0000-00009F1E0000}"/>
    <cellStyle name="Millares 9 6 22" xfId="9754" xr:uid="{00000000-0005-0000-0000-0000A01E0000}"/>
    <cellStyle name="Millares 9 6 23" xfId="9755" xr:uid="{00000000-0005-0000-0000-0000A11E0000}"/>
    <cellStyle name="Millares 9 6 24" xfId="9756" xr:uid="{00000000-0005-0000-0000-0000A21E0000}"/>
    <cellStyle name="Millares 9 6 25" xfId="9757" xr:uid="{00000000-0005-0000-0000-0000A31E0000}"/>
    <cellStyle name="Millares 9 6 26" xfId="9758" xr:uid="{00000000-0005-0000-0000-0000A41E0000}"/>
    <cellStyle name="Millares 9 6 27" xfId="9759" xr:uid="{00000000-0005-0000-0000-0000A51E0000}"/>
    <cellStyle name="Millares 9 6 28" xfId="9760" xr:uid="{00000000-0005-0000-0000-0000A61E0000}"/>
    <cellStyle name="Millares 9 6 29" xfId="9761" xr:uid="{00000000-0005-0000-0000-0000A71E0000}"/>
    <cellStyle name="Millares 9 6 3" xfId="5323" xr:uid="{00000000-0005-0000-0000-0000A81E0000}"/>
    <cellStyle name="Millares 9 6 30" xfId="9762" xr:uid="{00000000-0005-0000-0000-0000A91E0000}"/>
    <cellStyle name="Millares 9 6 31" xfId="9763" xr:uid="{00000000-0005-0000-0000-0000AA1E0000}"/>
    <cellStyle name="Millares 9 6 32" xfId="9764" xr:uid="{00000000-0005-0000-0000-0000AB1E0000}"/>
    <cellStyle name="Millares 9 6 33" xfId="9765" xr:uid="{00000000-0005-0000-0000-0000AC1E0000}"/>
    <cellStyle name="Millares 9 6 34" xfId="9766" xr:uid="{00000000-0005-0000-0000-0000AD1E0000}"/>
    <cellStyle name="Millares 9 6 35" xfId="9767" xr:uid="{00000000-0005-0000-0000-0000AE1E0000}"/>
    <cellStyle name="Millares 9 6 36" xfId="9768" xr:uid="{00000000-0005-0000-0000-0000AF1E0000}"/>
    <cellStyle name="Millares 9 6 37" xfId="9769" xr:uid="{00000000-0005-0000-0000-0000B01E0000}"/>
    <cellStyle name="Millares 9 6 38" xfId="9770" xr:uid="{00000000-0005-0000-0000-0000B11E0000}"/>
    <cellStyle name="Millares 9 6 39" xfId="9771" xr:uid="{00000000-0005-0000-0000-0000B21E0000}"/>
    <cellStyle name="Millares 9 6 4" xfId="5885" xr:uid="{00000000-0005-0000-0000-0000B31E0000}"/>
    <cellStyle name="Millares 9 6 40" xfId="9772" xr:uid="{00000000-0005-0000-0000-0000B41E0000}"/>
    <cellStyle name="Millares 9 6 41" xfId="9773" xr:uid="{00000000-0005-0000-0000-0000B51E0000}"/>
    <cellStyle name="Millares 9 6 42" xfId="9774" xr:uid="{00000000-0005-0000-0000-0000B61E0000}"/>
    <cellStyle name="Millares 9 6 43" xfId="9775" xr:uid="{00000000-0005-0000-0000-0000B71E0000}"/>
    <cellStyle name="Millares 9 6 44" xfId="9776" xr:uid="{00000000-0005-0000-0000-0000B81E0000}"/>
    <cellStyle name="Millares 9 6 45" xfId="9777" xr:uid="{00000000-0005-0000-0000-0000B91E0000}"/>
    <cellStyle name="Millares 9 6 46" xfId="9778" xr:uid="{00000000-0005-0000-0000-0000BA1E0000}"/>
    <cellStyle name="Millares 9 6 47" xfId="9779" xr:uid="{00000000-0005-0000-0000-0000BB1E0000}"/>
    <cellStyle name="Millares 9 6 48" xfId="9780" xr:uid="{00000000-0005-0000-0000-0000BC1E0000}"/>
    <cellStyle name="Millares 9 6 49" xfId="9781" xr:uid="{00000000-0005-0000-0000-0000BD1E0000}"/>
    <cellStyle name="Millares 9 6 5" xfId="9782" xr:uid="{00000000-0005-0000-0000-0000BE1E0000}"/>
    <cellStyle name="Millares 9 6 50" xfId="9783" xr:uid="{00000000-0005-0000-0000-0000BF1E0000}"/>
    <cellStyle name="Millares 9 6 51" xfId="9784" xr:uid="{00000000-0005-0000-0000-0000C01E0000}"/>
    <cellStyle name="Millares 9 6 52" xfId="9785" xr:uid="{00000000-0005-0000-0000-0000C11E0000}"/>
    <cellStyle name="Millares 9 6 53" xfId="9786" xr:uid="{00000000-0005-0000-0000-0000C21E0000}"/>
    <cellStyle name="Millares 9 6 54" xfId="9787" xr:uid="{00000000-0005-0000-0000-0000C31E0000}"/>
    <cellStyle name="Millares 9 6 55" xfId="9788" xr:uid="{00000000-0005-0000-0000-0000C41E0000}"/>
    <cellStyle name="Millares 9 6 56" xfId="9789" xr:uid="{00000000-0005-0000-0000-0000C51E0000}"/>
    <cellStyle name="Millares 9 6 57" xfId="9790" xr:uid="{00000000-0005-0000-0000-0000C61E0000}"/>
    <cellStyle name="Millares 9 6 58" xfId="9791" xr:uid="{00000000-0005-0000-0000-0000C71E0000}"/>
    <cellStyle name="Millares 9 6 59" xfId="9792" xr:uid="{00000000-0005-0000-0000-0000C81E0000}"/>
    <cellStyle name="Millares 9 6 6" xfId="9793" xr:uid="{00000000-0005-0000-0000-0000C91E0000}"/>
    <cellStyle name="Millares 9 6 60" xfId="9794" xr:uid="{00000000-0005-0000-0000-0000CA1E0000}"/>
    <cellStyle name="Millares 9 6 61" xfId="9795" xr:uid="{00000000-0005-0000-0000-0000CB1E0000}"/>
    <cellStyle name="Millares 9 6 62" xfId="9796" xr:uid="{00000000-0005-0000-0000-0000CC1E0000}"/>
    <cellStyle name="Millares 9 6 63" xfId="9797" xr:uid="{00000000-0005-0000-0000-0000CD1E0000}"/>
    <cellStyle name="Millares 9 6 64" xfId="9798" xr:uid="{00000000-0005-0000-0000-0000CE1E0000}"/>
    <cellStyle name="Millares 9 6 65" xfId="9799" xr:uid="{00000000-0005-0000-0000-0000CF1E0000}"/>
    <cellStyle name="Millares 9 6 66" xfId="9800" xr:uid="{00000000-0005-0000-0000-0000D01E0000}"/>
    <cellStyle name="Millares 9 6 7" xfId="9801" xr:uid="{00000000-0005-0000-0000-0000D11E0000}"/>
    <cellStyle name="Millares 9 6 8" xfId="9802" xr:uid="{00000000-0005-0000-0000-0000D21E0000}"/>
    <cellStyle name="Millares 9 6 9" xfId="9803" xr:uid="{00000000-0005-0000-0000-0000D31E0000}"/>
    <cellStyle name="Millares 9 60" xfId="9804" xr:uid="{00000000-0005-0000-0000-0000D41E0000}"/>
    <cellStyle name="Millares 9 61" xfId="9805" xr:uid="{00000000-0005-0000-0000-0000D51E0000}"/>
    <cellStyle name="Millares 9 62" xfId="9806" xr:uid="{00000000-0005-0000-0000-0000D61E0000}"/>
    <cellStyle name="Millares 9 63" xfId="9807" xr:uid="{00000000-0005-0000-0000-0000D71E0000}"/>
    <cellStyle name="Millares 9 64" xfId="9808" xr:uid="{00000000-0005-0000-0000-0000D81E0000}"/>
    <cellStyle name="Millares 9 65" xfId="9809" xr:uid="{00000000-0005-0000-0000-0000D91E0000}"/>
    <cellStyle name="Millares 9 66" xfId="9810" xr:uid="{00000000-0005-0000-0000-0000DA1E0000}"/>
    <cellStyle name="Millares 9 67" xfId="9811" xr:uid="{00000000-0005-0000-0000-0000DB1E0000}"/>
    <cellStyle name="Millares 9 68" xfId="9812" xr:uid="{00000000-0005-0000-0000-0000DC1E0000}"/>
    <cellStyle name="Millares 9 69" xfId="9813" xr:uid="{00000000-0005-0000-0000-0000DD1E0000}"/>
    <cellStyle name="Millares 9 7" xfId="664" xr:uid="{00000000-0005-0000-0000-0000DE1E0000}"/>
    <cellStyle name="Millares 9 7 2" xfId="3206" xr:uid="{00000000-0005-0000-0000-0000DF1E0000}"/>
    <cellStyle name="Millares 9 7 3" xfId="5331" xr:uid="{00000000-0005-0000-0000-0000E01E0000}"/>
    <cellStyle name="Millares 9 7 4" xfId="5891" xr:uid="{00000000-0005-0000-0000-0000E11E0000}"/>
    <cellStyle name="Millares 9 70" xfId="9814" xr:uid="{00000000-0005-0000-0000-0000E21E0000}"/>
    <cellStyle name="Millares 9 71" xfId="9815" xr:uid="{00000000-0005-0000-0000-0000E31E0000}"/>
    <cellStyle name="Millares 9 72" xfId="9816" xr:uid="{00000000-0005-0000-0000-0000E41E0000}"/>
    <cellStyle name="Millares 9 73" xfId="9817" xr:uid="{00000000-0005-0000-0000-0000E51E0000}"/>
    <cellStyle name="Millares 9 74" xfId="9818" xr:uid="{00000000-0005-0000-0000-0000E61E0000}"/>
    <cellStyle name="Millares 9 75" xfId="9819" xr:uid="{00000000-0005-0000-0000-0000E71E0000}"/>
    <cellStyle name="Millares 9 76" xfId="9820" xr:uid="{00000000-0005-0000-0000-0000E81E0000}"/>
    <cellStyle name="Millares 9 77" xfId="9821" xr:uid="{00000000-0005-0000-0000-0000E91E0000}"/>
    <cellStyle name="Millares 9 78" xfId="9822" xr:uid="{00000000-0005-0000-0000-0000EA1E0000}"/>
    <cellStyle name="Millares 9 79" xfId="9823" xr:uid="{00000000-0005-0000-0000-0000EB1E0000}"/>
    <cellStyle name="Millares 9 8" xfId="665" xr:uid="{00000000-0005-0000-0000-0000EC1E0000}"/>
    <cellStyle name="Millares 9 8 2" xfId="3290" xr:uid="{00000000-0005-0000-0000-0000ED1E0000}"/>
    <cellStyle name="Millares 9 8 3" xfId="5399" xr:uid="{00000000-0005-0000-0000-0000EE1E0000}"/>
    <cellStyle name="Millares 9 8 4" xfId="5953" xr:uid="{00000000-0005-0000-0000-0000EF1E0000}"/>
    <cellStyle name="Millares 9 80" xfId="9824" xr:uid="{00000000-0005-0000-0000-0000F01E0000}"/>
    <cellStyle name="Millares 9 81" xfId="9825" xr:uid="{00000000-0005-0000-0000-0000F11E0000}"/>
    <cellStyle name="Millares 9 82" xfId="9826" xr:uid="{00000000-0005-0000-0000-0000F21E0000}"/>
    <cellStyle name="Millares 9 83" xfId="9827" xr:uid="{00000000-0005-0000-0000-0000F31E0000}"/>
    <cellStyle name="Millares 9 84" xfId="9828" xr:uid="{00000000-0005-0000-0000-0000F41E0000}"/>
    <cellStyle name="Millares 9 9" xfId="666" xr:uid="{00000000-0005-0000-0000-0000F51E0000}"/>
    <cellStyle name="Millares 9 9 2" xfId="3093" xr:uid="{00000000-0005-0000-0000-0000F61E0000}"/>
    <cellStyle name="Millares 9 9 3" xfId="5240" xr:uid="{00000000-0005-0000-0000-0000F71E0000}"/>
    <cellStyle name="Millares 9 9 4" xfId="5804" xr:uid="{00000000-0005-0000-0000-0000F81E0000}"/>
    <cellStyle name="Milliers [0]_Encours - Apr rééch" xfId="667" xr:uid="{00000000-0005-0000-0000-0000F91E0000}"/>
    <cellStyle name="Milliers_Encours - Apr rééch" xfId="668" xr:uid="{00000000-0005-0000-0000-0000FA1E0000}"/>
    <cellStyle name="Moeda [0]_A" xfId="2636" xr:uid="{00000000-0005-0000-0000-0000FB1E0000}"/>
    <cellStyle name="Moeda_A" xfId="2637" xr:uid="{00000000-0005-0000-0000-0000FC1E0000}"/>
    <cellStyle name="Moeda0" xfId="2638" xr:uid="{00000000-0005-0000-0000-0000FD1E0000}"/>
    <cellStyle name="Moneda 2" xfId="669" xr:uid="{00000000-0005-0000-0000-0000FE1E0000}"/>
    <cellStyle name="Moneda 2 2" xfId="1508" xr:uid="{00000000-0005-0000-0000-0000FF1E0000}"/>
    <cellStyle name="Moneda 2 3" xfId="4386" xr:uid="{00000000-0005-0000-0000-0000001F0000}"/>
    <cellStyle name="Moneda 2 4" xfId="4723" xr:uid="{00000000-0005-0000-0000-0000011F0000}"/>
    <cellStyle name="Monétaire [0]_Encours - Apr rééch" xfId="670" xr:uid="{00000000-0005-0000-0000-0000021F0000}"/>
    <cellStyle name="Monétaire_Encours - Apr rééch" xfId="671" xr:uid="{00000000-0005-0000-0000-0000031F0000}"/>
    <cellStyle name="Monetario" xfId="2641" xr:uid="{00000000-0005-0000-0000-0000041F0000}"/>
    <cellStyle name="Monetario0" xfId="2642" xr:uid="{00000000-0005-0000-0000-0000051F0000}"/>
    <cellStyle name="Neutral 2" xfId="672" xr:uid="{00000000-0005-0000-0000-0000061F0000}"/>
    <cellStyle name="Neutral 2 2" xfId="935" xr:uid="{00000000-0005-0000-0000-0000071F0000}"/>
    <cellStyle name="Neutral 2 2 2" xfId="1510" xr:uid="{00000000-0005-0000-0000-0000081F0000}"/>
    <cellStyle name="Neutral 2 2 2 2" xfId="4025" xr:uid="{00000000-0005-0000-0000-0000091F0000}"/>
    <cellStyle name="Neutral 2 3" xfId="4388" xr:uid="{00000000-0005-0000-0000-00000A1F0000}"/>
    <cellStyle name="Neutral 2 4" xfId="4722" xr:uid="{00000000-0005-0000-0000-00000B1F0000}"/>
    <cellStyle name="Neutral 3" xfId="936" xr:uid="{00000000-0005-0000-0000-00000C1F0000}"/>
    <cellStyle name="Neutral 3 2" xfId="1511" xr:uid="{00000000-0005-0000-0000-00000D1F0000}"/>
    <cellStyle name="Neutral 3 2 2" xfId="4026" xr:uid="{00000000-0005-0000-0000-00000E1F0000}"/>
    <cellStyle name="Neutral 3 3" xfId="4389" xr:uid="{00000000-0005-0000-0000-00000F1F0000}"/>
    <cellStyle name="Neutral 3 4" xfId="4721" xr:uid="{00000000-0005-0000-0000-0000101F0000}"/>
    <cellStyle name="Neutral 4" xfId="937" xr:uid="{00000000-0005-0000-0000-0000111F0000}"/>
    <cellStyle name="Neutral 4 2" xfId="1512" xr:uid="{00000000-0005-0000-0000-0000121F0000}"/>
    <cellStyle name="Neutral 4 2 2" xfId="4027" xr:uid="{00000000-0005-0000-0000-0000131F0000}"/>
    <cellStyle name="Neutral 4 3" xfId="4390" xr:uid="{00000000-0005-0000-0000-0000141F0000}"/>
    <cellStyle name="Neutral 4 4" xfId="4421" xr:uid="{00000000-0005-0000-0000-0000151F0000}"/>
    <cellStyle name="Neutral 5" xfId="1509" xr:uid="{00000000-0005-0000-0000-0000161F0000}"/>
    <cellStyle name="Neutral 5 2" xfId="3874" xr:uid="{00000000-0005-0000-0000-0000171F0000}"/>
    <cellStyle name="Neutral 6" xfId="4387" xr:uid="{00000000-0005-0000-0000-0000181F0000}"/>
    <cellStyle name="Neutral 7" xfId="4422" xr:uid="{00000000-0005-0000-0000-0000191F0000}"/>
    <cellStyle name="Neutrale" xfId="673" xr:uid="{00000000-0005-0000-0000-00001A1F0000}"/>
    <cellStyle name="Neutrale 2" xfId="1513" xr:uid="{00000000-0005-0000-0000-00001B1F0000}"/>
    <cellStyle name="Neutrale 2 2" xfId="3875" xr:uid="{00000000-0005-0000-0000-00001C1F0000}"/>
    <cellStyle name="Neutrale 3" xfId="4391" xr:uid="{00000000-0005-0000-0000-00001D1F0000}"/>
    <cellStyle name="Neutrale 4" xfId="4420" xr:uid="{00000000-0005-0000-0000-00001E1F0000}"/>
    <cellStyle name="no dec" xfId="674" xr:uid="{00000000-0005-0000-0000-00001F1F0000}"/>
    <cellStyle name="no dec 2" xfId="1514" xr:uid="{00000000-0005-0000-0000-0000201F0000}"/>
    <cellStyle name="no dec 2 2" xfId="3876" xr:uid="{00000000-0005-0000-0000-0000211F0000}"/>
    <cellStyle name="no dec 3" xfId="4392" xr:uid="{00000000-0005-0000-0000-0000221F0000}"/>
    <cellStyle name="no dec 4" xfId="4720" xr:uid="{00000000-0005-0000-0000-0000231F0000}"/>
    <cellStyle name="Normal" xfId="0" builtinId="0"/>
    <cellStyle name="Normal - Modelo1" xfId="2643" xr:uid="{00000000-0005-0000-0000-0000251F0000}"/>
    <cellStyle name="Normal - Style1" xfId="675" xr:uid="{00000000-0005-0000-0000-0000261F0000}"/>
    <cellStyle name="Normal - Style1 10" xfId="4719" xr:uid="{00000000-0005-0000-0000-0000271F0000}"/>
    <cellStyle name="Normal - Style1 2" xfId="1515" xr:uid="{00000000-0005-0000-0000-0000281F0000}"/>
    <cellStyle name="Normal - Style1 2 2" xfId="2503" xr:uid="{00000000-0005-0000-0000-0000291F0000}"/>
    <cellStyle name="Normal - Style1 2 3" xfId="4856" xr:uid="{00000000-0005-0000-0000-00002A1F0000}"/>
    <cellStyle name="Normal - Style1 2 4" xfId="5541" xr:uid="{00000000-0005-0000-0000-00002B1F0000}"/>
    <cellStyle name="Normal - Style1 3" xfId="2644" xr:uid="{00000000-0005-0000-0000-00002C1F0000}"/>
    <cellStyle name="Normal - Style1 4" xfId="2770" xr:uid="{00000000-0005-0000-0000-00002D1F0000}"/>
    <cellStyle name="Normal - Style1 5" xfId="2560" xr:uid="{00000000-0005-0000-0000-00002E1F0000}"/>
    <cellStyle name="Normal - Style1 6" xfId="2800" xr:uid="{00000000-0005-0000-0000-00002F1F0000}"/>
    <cellStyle name="Normal - Style1 7" xfId="2839" xr:uid="{00000000-0005-0000-0000-0000301F0000}"/>
    <cellStyle name="Normal - Style1 8" xfId="3877" xr:uid="{00000000-0005-0000-0000-0000311F0000}"/>
    <cellStyle name="Normal - Style1 9" xfId="4393" xr:uid="{00000000-0005-0000-0000-0000321F0000}"/>
    <cellStyle name="Normal 10" xfId="676" xr:uid="{00000000-0005-0000-0000-0000331F0000}"/>
    <cellStyle name="Normal 10 10" xfId="1517" xr:uid="{00000000-0005-0000-0000-0000341F0000}"/>
    <cellStyle name="Normal 10 10 2" xfId="1518" xr:uid="{00000000-0005-0000-0000-0000351F0000}"/>
    <cellStyle name="Normal 10 10 2 2" xfId="2200" xr:uid="{00000000-0005-0000-0000-0000361F0000}"/>
    <cellStyle name="Normal 10 10 3" xfId="2201" xr:uid="{00000000-0005-0000-0000-0000371F0000}"/>
    <cellStyle name="Normal 10 10 4" xfId="9829" xr:uid="{00000000-0005-0000-0000-0000381F0000}"/>
    <cellStyle name="Normal 10 11" xfId="1519" xr:uid="{00000000-0005-0000-0000-0000391F0000}"/>
    <cellStyle name="Normal 10 11 2" xfId="2202" xr:uid="{00000000-0005-0000-0000-00003A1F0000}"/>
    <cellStyle name="Normal 10 12" xfId="1520" xr:uid="{00000000-0005-0000-0000-00003B1F0000}"/>
    <cellStyle name="Normal 10 12 2" xfId="2203" xr:uid="{00000000-0005-0000-0000-00003C1F0000}"/>
    <cellStyle name="Normal 10 13" xfId="1521" xr:uid="{00000000-0005-0000-0000-00003D1F0000}"/>
    <cellStyle name="Normal 10 13 2" xfId="2204" xr:uid="{00000000-0005-0000-0000-00003E1F0000}"/>
    <cellStyle name="Normal 10 14" xfId="1522" xr:uid="{00000000-0005-0000-0000-00003F1F0000}"/>
    <cellStyle name="Normal 10 14 2" xfId="2205" xr:uid="{00000000-0005-0000-0000-0000401F0000}"/>
    <cellStyle name="Normal 10 15" xfId="2206" xr:uid="{00000000-0005-0000-0000-0000411F0000}"/>
    <cellStyle name="Normal 10 16" xfId="2645" xr:uid="{00000000-0005-0000-0000-0000421F0000}"/>
    <cellStyle name="Normal 10 17" xfId="2771" xr:uid="{00000000-0005-0000-0000-0000431F0000}"/>
    <cellStyle name="Normal 10 18" xfId="2561" xr:uid="{00000000-0005-0000-0000-0000441F0000}"/>
    <cellStyle name="Normal 10 19" xfId="2801" xr:uid="{00000000-0005-0000-0000-0000451F0000}"/>
    <cellStyle name="Normal 10 2" xfId="677" xr:uid="{00000000-0005-0000-0000-0000461F0000}"/>
    <cellStyle name="Normal 10 2 2" xfId="678" xr:uid="{00000000-0005-0000-0000-0000471F0000}"/>
    <cellStyle name="Normal 10 2 2 10" xfId="3092" xr:uid="{00000000-0005-0000-0000-0000481F0000}"/>
    <cellStyle name="Normal 10 2 2 11" xfId="3202" xr:uid="{00000000-0005-0000-0000-0000491F0000}"/>
    <cellStyle name="Normal 10 2 2 12" xfId="3434" xr:uid="{00000000-0005-0000-0000-00004A1F0000}"/>
    <cellStyle name="Normal 10 2 2 13" xfId="3878" xr:uid="{00000000-0005-0000-0000-00004B1F0000}"/>
    <cellStyle name="Normal 10 2 2 14" xfId="4398" xr:uid="{00000000-0005-0000-0000-00004C1F0000}"/>
    <cellStyle name="Normal 10 2 2 15" xfId="4717" xr:uid="{00000000-0005-0000-0000-00004D1F0000}"/>
    <cellStyle name="Normal 10 2 2 2" xfId="1524" xr:uid="{00000000-0005-0000-0000-00004E1F0000}"/>
    <cellStyle name="Normal 10 2 2 3" xfId="2940" xr:uid="{00000000-0005-0000-0000-00004F1F0000}"/>
    <cellStyle name="Normal 10 2 2 4" xfId="3039" xr:uid="{00000000-0005-0000-0000-0000501F0000}"/>
    <cellStyle name="Normal 10 2 2 5" xfId="2825" xr:uid="{00000000-0005-0000-0000-0000511F0000}"/>
    <cellStyle name="Normal 10 2 2 6" xfId="2981" xr:uid="{00000000-0005-0000-0000-0000521F0000}"/>
    <cellStyle name="Normal 10 2 2 7" xfId="3195" xr:uid="{00000000-0005-0000-0000-0000531F0000}"/>
    <cellStyle name="Normal 10 2 2 8" xfId="3203" xr:uid="{00000000-0005-0000-0000-0000541F0000}"/>
    <cellStyle name="Normal 10 2 2 9" xfId="3200" xr:uid="{00000000-0005-0000-0000-0000551F0000}"/>
    <cellStyle name="Normal 10 2 3" xfId="833" xr:uid="{00000000-0005-0000-0000-0000561F0000}"/>
    <cellStyle name="Normal 10 2 3 10" xfId="3170" xr:uid="{00000000-0005-0000-0000-0000571F0000}"/>
    <cellStyle name="Normal 10 2 3 11" xfId="3435" xr:uid="{00000000-0005-0000-0000-0000581F0000}"/>
    <cellStyle name="Normal 10 2 3 12" xfId="3924" xr:uid="{00000000-0005-0000-0000-0000591F0000}"/>
    <cellStyle name="Normal 10 2 3 13" xfId="4399" xr:uid="{00000000-0005-0000-0000-00005A1F0000}"/>
    <cellStyle name="Normal 10 2 3 14" xfId="4417" xr:uid="{00000000-0005-0000-0000-00005B1F0000}"/>
    <cellStyle name="Normal 10 2 3 2" xfId="1525" xr:uid="{00000000-0005-0000-0000-00005C1F0000}"/>
    <cellStyle name="Normal 10 2 3 3" xfId="3038" xr:uid="{00000000-0005-0000-0000-00005D1F0000}"/>
    <cellStyle name="Normal 10 2 3 4" xfId="3036" xr:uid="{00000000-0005-0000-0000-00005E1F0000}"/>
    <cellStyle name="Normal 10 2 3 5" xfId="2877" xr:uid="{00000000-0005-0000-0000-00005F1F0000}"/>
    <cellStyle name="Normal 10 2 3 6" xfId="3196" xr:uid="{00000000-0005-0000-0000-0000601F0000}"/>
    <cellStyle name="Normal 10 2 3 7" xfId="3328" xr:uid="{00000000-0005-0000-0000-0000611F0000}"/>
    <cellStyle name="Normal 10 2 3 8" xfId="3201" xr:uid="{00000000-0005-0000-0000-0000621F0000}"/>
    <cellStyle name="Normal 10 2 3 9" xfId="3272" xr:uid="{00000000-0005-0000-0000-0000631F0000}"/>
    <cellStyle name="Normal 10 2 4" xfId="835" xr:uid="{00000000-0005-0000-0000-0000641F0000}"/>
    <cellStyle name="Normal 10 2 5" xfId="1523" xr:uid="{00000000-0005-0000-0000-0000651F0000}"/>
    <cellStyle name="Normal 10 2 6" xfId="4397" xr:uid="{00000000-0005-0000-0000-0000661F0000}"/>
    <cellStyle name="Normal 10 2 7" xfId="4718" xr:uid="{00000000-0005-0000-0000-0000671F0000}"/>
    <cellStyle name="Normal 10 2_RD CIFRAS 2010 agropecuarias final" xfId="1526" xr:uid="{00000000-0005-0000-0000-0000681F0000}"/>
    <cellStyle name="Normal 10 20" xfId="2840" xr:uid="{00000000-0005-0000-0000-0000691F0000}"/>
    <cellStyle name="Normal 10 21" xfId="4394" xr:uid="{00000000-0005-0000-0000-00006A1F0000}"/>
    <cellStyle name="Normal 10 22" xfId="4419" xr:uid="{00000000-0005-0000-0000-00006B1F0000}"/>
    <cellStyle name="Normal 10 23" xfId="9830" xr:uid="{00000000-0005-0000-0000-00006C1F0000}"/>
    <cellStyle name="Normal 10 24" xfId="9831" xr:uid="{00000000-0005-0000-0000-00006D1F0000}"/>
    <cellStyle name="Normal 10 25" xfId="9832" xr:uid="{00000000-0005-0000-0000-00006E1F0000}"/>
    <cellStyle name="Normal 10 26" xfId="9833" xr:uid="{00000000-0005-0000-0000-00006F1F0000}"/>
    <cellStyle name="Normal 10 27" xfId="9834" xr:uid="{00000000-0005-0000-0000-0000701F0000}"/>
    <cellStyle name="Normal 10 28" xfId="9835" xr:uid="{00000000-0005-0000-0000-0000711F0000}"/>
    <cellStyle name="Normal 10 29" xfId="9836" xr:uid="{00000000-0005-0000-0000-0000721F0000}"/>
    <cellStyle name="Normal 10 3" xfId="679" xr:uid="{00000000-0005-0000-0000-0000731F0000}"/>
    <cellStyle name="Normal 10 3 2" xfId="1527" xr:uid="{00000000-0005-0000-0000-0000741F0000}"/>
    <cellStyle name="Normal 10 3 3" xfId="4400" xr:uid="{00000000-0005-0000-0000-0000751F0000}"/>
    <cellStyle name="Normal 10 3 4" xfId="4416" xr:uid="{00000000-0005-0000-0000-0000761F0000}"/>
    <cellStyle name="Normal 10 30" xfId="9837" xr:uid="{00000000-0005-0000-0000-0000771F0000}"/>
    <cellStyle name="Normal 10 31" xfId="9838" xr:uid="{00000000-0005-0000-0000-0000781F0000}"/>
    <cellStyle name="Normal 10 32" xfId="9839" xr:uid="{00000000-0005-0000-0000-0000791F0000}"/>
    <cellStyle name="Normal 10 33" xfId="9840" xr:uid="{00000000-0005-0000-0000-00007A1F0000}"/>
    <cellStyle name="Normal 10 34" xfId="9841" xr:uid="{00000000-0005-0000-0000-00007B1F0000}"/>
    <cellStyle name="Normal 10 35" xfId="9842" xr:uid="{00000000-0005-0000-0000-00007C1F0000}"/>
    <cellStyle name="Normal 10 36" xfId="9843" xr:uid="{00000000-0005-0000-0000-00007D1F0000}"/>
    <cellStyle name="Normal 10 37" xfId="9844" xr:uid="{00000000-0005-0000-0000-00007E1F0000}"/>
    <cellStyle name="Normal 10 38" xfId="9845" xr:uid="{00000000-0005-0000-0000-00007F1F0000}"/>
    <cellStyle name="Normal 10 39" xfId="9846" xr:uid="{00000000-0005-0000-0000-0000801F0000}"/>
    <cellStyle name="Normal 10 4" xfId="1516" xr:uid="{00000000-0005-0000-0000-0000811F0000}"/>
    <cellStyle name="Normal 10 4 2" xfId="1528" xr:uid="{00000000-0005-0000-0000-0000821F0000}"/>
    <cellStyle name="Normal 10 4 2 2" xfId="2207" xr:uid="{00000000-0005-0000-0000-0000831F0000}"/>
    <cellStyle name="Normal 10 4 3" xfId="2208" xr:uid="{00000000-0005-0000-0000-0000841F0000}"/>
    <cellStyle name="Normal 10 40" xfId="9847" xr:uid="{00000000-0005-0000-0000-0000851F0000}"/>
    <cellStyle name="Normal 10 41" xfId="9848" xr:uid="{00000000-0005-0000-0000-0000861F0000}"/>
    <cellStyle name="Normal 10 42" xfId="9849" xr:uid="{00000000-0005-0000-0000-0000871F0000}"/>
    <cellStyle name="Normal 10 43" xfId="9850" xr:uid="{00000000-0005-0000-0000-0000881F0000}"/>
    <cellStyle name="Normal 10 44" xfId="9851" xr:uid="{00000000-0005-0000-0000-0000891F0000}"/>
    <cellStyle name="Normal 10 45" xfId="9852" xr:uid="{00000000-0005-0000-0000-00008A1F0000}"/>
    <cellStyle name="Normal 10 46" xfId="9853" xr:uid="{00000000-0005-0000-0000-00008B1F0000}"/>
    <cellStyle name="Normal 10 47" xfId="9854" xr:uid="{00000000-0005-0000-0000-00008C1F0000}"/>
    <cellStyle name="Normal 10 48" xfId="9855" xr:uid="{00000000-0005-0000-0000-00008D1F0000}"/>
    <cellStyle name="Normal 10 49" xfId="9856" xr:uid="{00000000-0005-0000-0000-00008E1F0000}"/>
    <cellStyle name="Normal 10 5" xfId="1529" xr:uid="{00000000-0005-0000-0000-00008F1F0000}"/>
    <cellStyle name="Normal 10 5 2" xfId="1530" xr:uid="{00000000-0005-0000-0000-0000901F0000}"/>
    <cellStyle name="Normal 10 5 2 2" xfId="2209" xr:uid="{00000000-0005-0000-0000-0000911F0000}"/>
    <cellStyle name="Normal 10 5 3" xfId="2210" xr:uid="{00000000-0005-0000-0000-0000921F0000}"/>
    <cellStyle name="Normal 10 50" xfId="9857" xr:uid="{00000000-0005-0000-0000-0000931F0000}"/>
    <cellStyle name="Normal 10 51" xfId="9858" xr:uid="{00000000-0005-0000-0000-0000941F0000}"/>
    <cellStyle name="Normal 10 52" xfId="9859" xr:uid="{00000000-0005-0000-0000-0000951F0000}"/>
    <cellStyle name="Normal 10 53" xfId="9860" xr:uid="{00000000-0005-0000-0000-0000961F0000}"/>
    <cellStyle name="Normal 10 54" xfId="9861" xr:uid="{00000000-0005-0000-0000-0000971F0000}"/>
    <cellStyle name="Normal 10 55" xfId="9862" xr:uid="{00000000-0005-0000-0000-0000981F0000}"/>
    <cellStyle name="Normal 10 56" xfId="9863" xr:uid="{00000000-0005-0000-0000-0000991F0000}"/>
    <cellStyle name="Normal 10 57" xfId="9864" xr:uid="{00000000-0005-0000-0000-00009A1F0000}"/>
    <cellStyle name="Normal 10 58" xfId="9865" xr:uid="{00000000-0005-0000-0000-00009B1F0000}"/>
    <cellStyle name="Normal 10 59" xfId="9866" xr:uid="{00000000-0005-0000-0000-00009C1F0000}"/>
    <cellStyle name="Normal 10 6" xfId="1531" xr:uid="{00000000-0005-0000-0000-00009D1F0000}"/>
    <cellStyle name="Normal 10 6 2" xfId="1532" xr:uid="{00000000-0005-0000-0000-00009E1F0000}"/>
    <cellStyle name="Normal 10 6 2 2" xfId="2211" xr:uid="{00000000-0005-0000-0000-00009F1F0000}"/>
    <cellStyle name="Normal 10 6 3" xfId="2212" xr:uid="{00000000-0005-0000-0000-0000A01F0000}"/>
    <cellStyle name="Normal 10 60" xfId="9867" xr:uid="{00000000-0005-0000-0000-0000A11F0000}"/>
    <cellStyle name="Normal 10 61" xfId="9868" xr:uid="{00000000-0005-0000-0000-0000A21F0000}"/>
    <cellStyle name="Normal 10 62" xfId="9869" xr:uid="{00000000-0005-0000-0000-0000A31F0000}"/>
    <cellStyle name="Normal 10 63" xfId="9870" xr:uid="{00000000-0005-0000-0000-0000A41F0000}"/>
    <cellStyle name="Normal 10 64" xfId="9871" xr:uid="{00000000-0005-0000-0000-0000A51F0000}"/>
    <cellStyle name="Normal 10 65" xfId="9872" xr:uid="{00000000-0005-0000-0000-0000A61F0000}"/>
    <cellStyle name="Normal 10 66" xfId="9873" xr:uid="{00000000-0005-0000-0000-0000A71F0000}"/>
    <cellStyle name="Normal 10 67" xfId="9874" xr:uid="{00000000-0005-0000-0000-0000A81F0000}"/>
    <cellStyle name="Normal 10 68" xfId="9875" xr:uid="{00000000-0005-0000-0000-0000A91F0000}"/>
    <cellStyle name="Normal 10 69" xfId="9876" xr:uid="{00000000-0005-0000-0000-0000AA1F0000}"/>
    <cellStyle name="Normal 10 7" xfId="1533" xr:uid="{00000000-0005-0000-0000-0000AB1F0000}"/>
    <cellStyle name="Normal 10 7 2" xfId="1534" xr:uid="{00000000-0005-0000-0000-0000AC1F0000}"/>
    <cellStyle name="Normal 10 7 2 2" xfId="2213" xr:uid="{00000000-0005-0000-0000-0000AD1F0000}"/>
    <cellStyle name="Normal 10 7 3" xfId="2214" xr:uid="{00000000-0005-0000-0000-0000AE1F0000}"/>
    <cellStyle name="Normal 10 70" xfId="9877" xr:uid="{00000000-0005-0000-0000-0000AF1F0000}"/>
    <cellStyle name="Normal 10 71" xfId="9878" xr:uid="{00000000-0005-0000-0000-0000B01F0000}"/>
    <cellStyle name="Normal 10 72" xfId="9879" xr:uid="{00000000-0005-0000-0000-0000B11F0000}"/>
    <cellStyle name="Normal 10 73" xfId="9880" xr:uid="{00000000-0005-0000-0000-0000B21F0000}"/>
    <cellStyle name="Normal 10 74" xfId="9881" xr:uid="{00000000-0005-0000-0000-0000B31F0000}"/>
    <cellStyle name="Normal 10 75" xfId="9882" xr:uid="{00000000-0005-0000-0000-0000B41F0000}"/>
    <cellStyle name="Normal 10 76" xfId="9883" xr:uid="{00000000-0005-0000-0000-0000B51F0000}"/>
    <cellStyle name="Normal 10 77" xfId="9884" xr:uid="{00000000-0005-0000-0000-0000B61F0000}"/>
    <cellStyle name="Normal 10 78" xfId="9885" xr:uid="{00000000-0005-0000-0000-0000B71F0000}"/>
    <cellStyle name="Normal 10 79" xfId="9886" xr:uid="{00000000-0005-0000-0000-0000B81F0000}"/>
    <cellStyle name="Normal 10 8" xfId="1535" xr:uid="{00000000-0005-0000-0000-0000B91F0000}"/>
    <cellStyle name="Normal 10 8 2" xfId="1536" xr:uid="{00000000-0005-0000-0000-0000BA1F0000}"/>
    <cellStyle name="Normal 10 8 2 2" xfId="2215" xr:uid="{00000000-0005-0000-0000-0000BB1F0000}"/>
    <cellStyle name="Normal 10 8 3" xfId="2216" xr:uid="{00000000-0005-0000-0000-0000BC1F0000}"/>
    <cellStyle name="Normal 10 80" xfId="9887" xr:uid="{00000000-0005-0000-0000-0000BD1F0000}"/>
    <cellStyle name="Normal 10 81" xfId="9888" xr:uid="{00000000-0005-0000-0000-0000BE1F0000}"/>
    <cellStyle name="Normal 10 82" xfId="9889" xr:uid="{00000000-0005-0000-0000-0000BF1F0000}"/>
    <cellStyle name="Normal 10 83" xfId="9890" xr:uid="{00000000-0005-0000-0000-0000C01F0000}"/>
    <cellStyle name="Normal 10 84" xfId="9891" xr:uid="{00000000-0005-0000-0000-0000C11F0000}"/>
    <cellStyle name="Normal 10 9" xfId="1537" xr:uid="{00000000-0005-0000-0000-0000C21F0000}"/>
    <cellStyle name="Normal 10 9 2" xfId="1538" xr:uid="{00000000-0005-0000-0000-0000C31F0000}"/>
    <cellStyle name="Normal 10 9 2 2" xfId="2217" xr:uid="{00000000-0005-0000-0000-0000C41F0000}"/>
    <cellStyle name="Normal 10 9 3" xfId="2218" xr:uid="{00000000-0005-0000-0000-0000C51F0000}"/>
    <cellStyle name="Normal 10_3.21-01" xfId="680" xr:uid="{00000000-0005-0000-0000-0000C61F0000}"/>
    <cellStyle name="Normal 11" xfId="681" xr:uid="{00000000-0005-0000-0000-0000C71F0000}"/>
    <cellStyle name="Normal 11 10" xfId="1540" xr:uid="{00000000-0005-0000-0000-0000C81F0000}"/>
    <cellStyle name="Normal 11 10 2" xfId="2219" xr:uid="{00000000-0005-0000-0000-0000C91F0000}"/>
    <cellStyle name="Normal 11 11" xfId="1541" xr:uid="{00000000-0005-0000-0000-0000CA1F0000}"/>
    <cellStyle name="Normal 11 11 2" xfId="2220" xr:uid="{00000000-0005-0000-0000-0000CB1F0000}"/>
    <cellStyle name="Normal 11 12" xfId="1542" xr:uid="{00000000-0005-0000-0000-0000CC1F0000}"/>
    <cellStyle name="Normal 11 12 2" xfId="2221" xr:uid="{00000000-0005-0000-0000-0000CD1F0000}"/>
    <cellStyle name="Normal 11 13" xfId="1543" xr:uid="{00000000-0005-0000-0000-0000CE1F0000}"/>
    <cellStyle name="Normal 11 13 2" xfId="2222" xr:uid="{00000000-0005-0000-0000-0000CF1F0000}"/>
    <cellStyle name="Normal 11 14" xfId="2223" xr:uid="{00000000-0005-0000-0000-0000D01F0000}"/>
    <cellStyle name="Normal 11 15" xfId="2646" xr:uid="{00000000-0005-0000-0000-0000D11F0000}"/>
    <cellStyle name="Normal 11 16" xfId="2772" xr:uid="{00000000-0005-0000-0000-0000D21F0000}"/>
    <cellStyle name="Normal 11 17" xfId="2566" xr:uid="{00000000-0005-0000-0000-0000D31F0000}"/>
    <cellStyle name="Normal 11 18" xfId="2802" xr:uid="{00000000-0005-0000-0000-0000D41F0000}"/>
    <cellStyle name="Normal 11 19" xfId="2841" xr:uid="{00000000-0005-0000-0000-0000D51F0000}"/>
    <cellStyle name="Normal 11 2" xfId="682" xr:uid="{00000000-0005-0000-0000-0000D61F0000}"/>
    <cellStyle name="Normal 11 2 2" xfId="1544" xr:uid="{00000000-0005-0000-0000-0000D71F0000}"/>
    <cellStyle name="Normal 11 2 3" xfId="4403" xr:uid="{00000000-0005-0000-0000-0000D81F0000}"/>
    <cellStyle name="Normal 11 2 4" xfId="4715" xr:uid="{00000000-0005-0000-0000-0000D91F0000}"/>
    <cellStyle name="Normal 11 20" xfId="4402" xr:uid="{00000000-0005-0000-0000-0000DA1F0000}"/>
    <cellStyle name="Normal 11 21" xfId="4716" xr:uid="{00000000-0005-0000-0000-0000DB1F0000}"/>
    <cellStyle name="Normal 11 3" xfId="1539" xr:uid="{00000000-0005-0000-0000-0000DC1F0000}"/>
    <cellStyle name="Normal 11 3 2" xfId="1545" xr:uid="{00000000-0005-0000-0000-0000DD1F0000}"/>
    <cellStyle name="Normal 11 3 2 2" xfId="2224" xr:uid="{00000000-0005-0000-0000-0000DE1F0000}"/>
    <cellStyle name="Normal 11 3 3" xfId="2225" xr:uid="{00000000-0005-0000-0000-0000DF1F0000}"/>
    <cellStyle name="Normal 11 4" xfId="1546" xr:uid="{00000000-0005-0000-0000-0000E01F0000}"/>
    <cellStyle name="Normal 11 4 2" xfId="1547" xr:uid="{00000000-0005-0000-0000-0000E11F0000}"/>
    <cellStyle name="Normal 11 4 2 2" xfId="2226" xr:uid="{00000000-0005-0000-0000-0000E21F0000}"/>
    <cellStyle name="Normal 11 4 3" xfId="2227" xr:uid="{00000000-0005-0000-0000-0000E31F0000}"/>
    <cellStyle name="Normal 11 5" xfId="1548" xr:uid="{00000000-0005-0000-0000-0000E41F0000}"/>
    <cellStyle name="Normal 11 5 2" xfId="1549" xr:uid="{00000000-0005-0000-0000-0000E51F0000}"/>
    <cellStyle name="Normal 11 5 2 2" xfId="2228" xr:uid="{00000000-0005-0000-0000-0000E61F0000}"/>
    <cellStyle name="Normal 11 5 3" xfId="2229" xr:uid="{00000000-0005-0000-0000-0000E71F0000}"/>
    <cellStyle name="Normal 11 6" xfId="1550" xr:uid="{00000000-0005-0000-0000-0000E81F0000}"/>
    <cellStyle name="Normal 11 6 2" xfId="1551" xr:uid="{00000000-0005-0000-0000-0000E91F0000}"/>
    <cellStyle name="Normal 11 6 2 2" xfId="2230" xr:uid="{00000000-0005-0000-0000-0000EA1F0000}"/>
    <cellStyle name="Normal 11 6 3" xfId="2231" xr:uid="{00000000-0005-0000-0000-0000EB1F0000}"/>
    <cellStyle name="Normal 11 7" xfId="1552" xr:uid="{00000000-0005-0000-0000-0000EC1F0000}"/>
    <cellStyle name="Normal 11 7 2" xfId="1553" xr:uid="{00000000-0005-0000-0000-0000ED1F0000}"/>
    <cellStyle name="Normal 11 7 2 2" xfId="2232" xr:uid="{00000000-0005-0000-0000-0000EE1F0000}"/>
    <cellStyle name="Normal 11 7 3" xfId="2233" xr:uid="{00000000-0005-0000-0000-0000EF1F0000}"/>
    <cellStyle name="Normal 11 8" xfId="1554" xr:uid="{00000000-0005-0000-0000-0000F01F0000}"/>
    <cellStyle name="Normal 11 8 2" xfId="1555" xr:uid="{00000000-0005-0000-0000-0000F11F0000}"/>
    <cellStyle name="Normal 11 8 2 2" xfId="2234" xr:uid="{00000000-0005-0000-0000-0000F21F0000}"/>
    <cellStyle name="Normal 11 8 3" xfId="2235" xr:uid="{00000000-0005-0000-0000-0000F31F0000}"/>
    <cellStyle name="Normal 11 9" xfId="1556" xr:uid="{00000000-0005-0000-0000-0000F41F0000}"/>
    <cellStyle name="Normal 11 9 2" xfId="1557" xr:uid="{00000000-0005-0000-0000-0000F51F0000}"/>
    <cellStyle name="Normal 11 9 2 2" xfId="2236" xr:uid="{00000000-0005-0000-0000-0000F61F0000}"/>
    <cellStyle name="Normal 11 9 3" xfId="2237" xr:uid="{00000000-0005-0000-0000-0000F71F0000}"/>
    <cellStyle name="Normal 11_3.21-01" xfId="683" xr:uid="{00000000-0005-0000-0000-0000F81F0000}"/>
    <cellStyle name="Normal 12" xfId="684" xr:uid="{00000000-0005-0000-0000-0000F91F0000}"/>
    <cellStyle name="Normal 12 10" xfId="1559" xr:uid="{00000000-0005-0000-0000-0000FA1F0000}"/>
    <cellStyle name="Normal 12 10 2" xfId="2238" xr:uid="{00000000-0005-0000-0000-0000FB1F0000}"/>
    <cellStyle name="Normal 12 11" xfId="1560" xr:uid="{00000000-0005-0000-0000-0000FC1F0000}"/>
    <cellStyle name="Normal 12 11 2" xfId="2239" xr:uid="{00000000-0005-0000-0000-0000FD1F0000}"/>
    <cellStyle name="Normal 12 12" xfId="1561" xr:uid="{00000000-0005-0000-0000-0000FE1F0000}"/>
    <cellStyle name="Normal 12 12 2" xfId="2240" xr:uid="{00000000-0005-0000-0000-0000FF1F0000}"/>
    <cellStyle name="Normal 12 13" xfId="1562" xr:uid="{00000000-0005-0000-0000-000000200000}"/>
    <cellStyle name="Normal 12 13 2" xfId="2241" xr:uid="{00000000-0005-0000-0000-000001200000}"/>
    <cellStyle name="Normal 12 14" xfId="2242" xr:uid="{00000000-0005-0000-0000-000002200000}"/>
    <cellStyle name="Normal 12 15" xfId="2711" xr:uid="{00000000-0005-0000-0000-000003200000}"/>
    <cellStyle name="Normal 12 16" xfId="2830" xr:uid="{00000000-0005-0000-0000-000004200000}"/>
    <cellStyle name="Normal 12 17" xfId="2863" xr:uid="{00000000-0005-0000-0000-000005200000}"/>
    <cellStyle name="Normal 12 18" xfId="2881" xr:uid="{00000000-0005-0000-0000-000006200000}"/>
    <cellStyle name="Normal 12 19" xfId="2896" xr:uid="{00000000-0005-0000-0000-000007200000}"/>
    <cellStyle name="Normal 12 2" xfId="685" xr:uid="{00000000-0005-0000-0000-000008200000}"/>
    <cellStyle name="Normal 12 2 2" xfId="1563" xr:uid="{00000000-0005-0000-0000-000009200000}"/>
    <cellStyle name="Normal 12 2 3" xfId="4407" xr:uid="{00000000-0005-0000-0000-00000A200000}"/>
    <cellStyle name="Normal 12 2 4" xfId="4713" xr:uid="{00000000-0005-0000-0000-00000B200000}"/>
    <cellStyle name="Normal 12 20" xfId="4405" xr:uid="{00000000-0005-0000-0000-00000C200000}"/>
    <cellStyle name="Normal 12 21" xfId="4714" xr:uid="{00000000-0005-0000-0000-00000D200000}"/>
    <cellStyle name="Normal 12 3" xfId="1558" xr:uid="{00000000-0005-0000-0000-00000E200000}"/>
    <cellStyle name="Normal 12 3 2" xfId="1564" xr:uid="{00000000-0005-0000-0000-00000F200000}"/>
    <cellStyle name="Normal 12 3 2 2" xfId="2243" xr:uid="{00000000-0005-0000-0000-000010200000}"/>
    <cellStyle name="Normal 12 3 3" xfId="2244" xr:uid="{00000000-0005-0000-0000-000011200000}"/>
    <cellStyle name="Normal 12 4" xfId="1565" xr:uid="{00000000-0005-0000-0000-000012200000}"/>
    <cellStyle name="Normal 12 4 2" xfId="1566" xr:uid="{00000000-0005-0000-0000-000013200000}"/>
    <cellStyle name="Normal 12 4 2 2" xfId="2245" xr:uid="{00000000-0005-0000-0000-000014200000}"/>
    <cellStyle name="Normal 12 4 3" xfId="2246" xr:uid="{00000000-0005-0000-0000-000015200000}"/>
    <cellStyle name="Normal 12 5" xfId="1567" xr:uid="{00000000-0005-0000-0000-000016200000}"/>
    <cellStyle name="Normal 12 5 2" xfId="1568" xr:uid="{00000000-0005-0000-0000-000017200000}"/>
    <cellStyle name="Normal 12 5 2 2" xfId="2247" xr:uid="{00000000-0005-0000-0000-000018200000}"/>
    <cellStyle name="Normal 12 5 3" xfId="2248" xr:uid="{00000000-0005-0000-0000-000019200000}"/>
    <cellStyle name="Normal 12 6" xfId="1569" xr:uid="{00000000-0005-0000-0000-00001A200000}"/>
    <cellStyle name="Normal 12 6 2" xfId="1570" xr:uid="{00000000-0005-0000-0000-00001B200000}"/>
    <cellStyle name="Normal 12 6 2 2" xfId="2249" xr:uid="{00000000-0005-0000-0000-00001C200000}"/>
    <cellStyle name="Normal 12 6 3" xfId="2250" xr:uid="{00000000-0005-0000-0000-00001D200000}"/>
    <cellStyle name="Normal 12 7" xfId="1571" xr:uid="{00000000-0005-0000-0000-00001E200000}"/>
    <cellStyle name="Normal 12 7 2" xfId="1572" xr:uid="{00000000-0005-0000-0000-00001F200000}"/>
    <cellStyle name="Normal 12 7 2 2" xfId="2251" xr:uid="{00000000-0005-0000-0000-000020200000}"/>
    <cellStyle name="Normal 12 7 3" xfId="2252" xr:uid="{00000000-0005-0000-0000-000021200000}"/>
    <cellStyle name="Normal 12 8" xfId="1573" xr:uid="{00000000-0005-0000-0000-000022200000}"/>
    <cellStyle name="Normal 12 8 2" xfId="1574" xr:uid="{00000000-0005-0000-0000-000023200000}"/>
    <cellStyle name="Normal 12 8 2 2" xfId="2253" xr:uid="{00000000-0005-0000-0000-000024200000}"/>
    <cellStyle name="Normal 12 8 3" xfId="2254" xr:uid="{00000000-0005-0000-0000-000025200000}"/>
    <cellStyle name="Normal 12 9" xfId="1575" xr:uid="{00000000-0005-0000-0000-000026200000}"/>
    <cellStyle name="Normal 12 9 2" xfId="1576" xr:uid="{00000000-0005-0000-0000-000027200000}"/>
    <cellStyle name="Normal 12 9 2 2" xfId="2255" xr:uid="{00000000-0005-0000-0000-000028200000}"/>
    <cellStyle name="Normal 12 9 3" xfId="2256" xr:uid="{00000000-0005-0000-0000-000029200000}"/>
    <cellStyle name="Normal 12_15.3" xfId="686" xr:uid="{00000000-0005-0000-0000-00002A200000}"/>
    <cellStyle name="Normal 13" xfId="687" xr:uid="{00000000-0005-0000-0000-00002B200000}"/>
    <cellStyle name="Normal 13 10" xfId="1578" xr:uid="{00000000-0005-0000-0000-00002C200000}"/>
    <cellStyle name="Normal 13 10 2" xfId="2257" xr:uid="{00000000-0005-0000-0000-00002D200000}"/>
    <cellStyle name="Normal 13 11" xfId="1579" xr:uid="{00000000-0005-0000-0000-00002E200000}"/>
    <cellStyle name="Normal 13 11 2" xfId="2258" xr:uid="{00000000-0005-0000-0000-00002F200000}"/>
    <cellStyle name="Normal 13 12" xfId="1580" xr:uid="{00000000-0005-0000-0000-000030200000}"/>
    <cellStyle name="Normal 13 12 2" xfId="2259" xr:uid="{00000000-0005-0000-0000-000031200000}"/>
    <cellStyle name="Normal 13 13" xfId="1581" xr:uid="{00000000-0005-0000-0000-000032200000}"/>
    <cellStyle name="Normal 13 13 2" xfId="2260" xr:uid="{00000000-0005-0000-0000-000033200000}"/>
    <cellStyle name="Normal 13 14" xfId="2261" xr:uid="{00000000-0005-0000-0000-000034200000}"/>
    <cellStyle name="Normal 13 15" xfId="4409" xr:uid="{00000000-0005-0000-0000-000035200000}"/>
    <cellStyle name="Normal 13 16" xfId="4412" xr:uid="{00000000-0005-0000-0000-000036200000}"/>
    <cellStyle name="Normal 13 2" xfId="688" xr:uid="{00000000-0005-0000-0000-000037200000}"/>
    <cellStyle name="Normal 13 2 2" xfId="1582" xr:uid="{00000000-0005-0000-0000-000038200000}"/>
    <cellStyle name="Normal 13 2 3" xfId="4411" xr:uid="{00000000-0005-0000-0000-000039200000}"/>
    <cellStyle name="Normal 13 2 4" xfId="4712" xr:uid="{00000000-0005-0000-0000-00003A200000}"/>
    <cellStyle name="Normal 13 3" xfId="1577" xr:uid="{00000000-0005-0000-0000-00003B200000}"/>
    <cellStyle name="Normal 13 3 2" xfId="1583" xr:uid="{00000000-0005-0000-0000-00003C200000}"/>
    <cellStyle name="Normal 13 3 2 2" xfId="2262" xr:uid="{00000000-0005-0000-0000-00003D200000}"/>
    <cellStyle name="Normal 13 3 3" xfId="2263" xr:uid="{00000000-0005-0000-0000-00003E200000}"/>
    <cellStyle name="Normal 13 4" xfId="1584" xr:uid="{00000000-0005-0000-0000-00003F200000}"/>
    <cellStyle name="Normal 13 4 2" xfId="1585" xr:uid="{00000000-0005-0000-0000-000040200000}"/>
    <cellStyle name="Normal 13 4 2 2" xfId="2264" xr:uid="{00000000-0005-0000-0000-000041200000}"/>
    <cellStyle name="Normal 13 4 3" xfId="2265" xr:uid="{00000000-0005-0000-0000-000042200000}"/>
    <cellStyle name="Normal 13 5" xfId="1586" xr:uid="{00000000-0005-0000-0000-000043200000}"/>
    <cellStyle name="Normal 13 5 2" xfId="1587" xr:uid="{00000000-0005-0000-0000-000044200000}"/>
    <cellStyle name="Normal 13 5 2 2" xfId="2266" xr:uid="{00000000-0005-0000-0000-000045200000}"/>
    <cellStyle name="Normal 13 5 3" xfId="2267" xr:uid="{00000000-0005-0000-0000-000046200000}"/>
    <cellStyle name="Normal 13 6" xfId="1588" xr:uid="{00000000-0005-0000-0000-000047200000}"/>
    <cellStyle name="Normal 13 6 2" xfId="1589" xr:uid="{00000000-0005-0000-0000-000048200000}"/>
    <cellStyle name="Normal 13 6 2 2" xfId="2268" xr:uid="{00000000-0005-0000-0000-000049200000}"/>
    <cellStyle name="Normal 13 6 3" xfId="2269" xr:uid="{00000000-0005-0000-0000-00004A200000}"/>
    <cellStyle name="Normal 13 7" xfId="1590" xr:uid="{00000000-0005-0000-0000-00004B200000}"/>
    <cellStyle name="Normal 13 7 2" xfId="1591" xr:uid="{00000000-0005-0000-0000-00004C200000}"/>
    <cellStyle name="Normal 13 7 2 2" xfId="2270" xr:uid="{00000000-0005-0000-0000-00004D200000}"/>
    <cellStyle name="Normal 13 7 3" xfId="2271" xr:uid="{00000000-0005-0000-0000-00004E200000}"/>
    <cellStyle name="Normal 13 8" xfId="1592" xr:uid="{00000000-0005-0000-0000-00004F200000}"/>
    <cellStyle name="Normal 13 8 2" xfId="1593" xr:uid="{00000000-0005-0000-0000-000050200000}"/>
    <cellStyle name="Normal 13 8 2 2" xfId="2272" xr:uid="{00000000-0005-0000-0000-000051200000}"/>
    <cellStyle name="Normal 13 8 3" xfId="2273" xr:uid="{00000000-0005-0000-0000-000052200000}"/>
    <cellStyle name="Normal 13 9" xfId="1594" xr:uid="{00000000-0005-0000-0000-000053200000}"/>
    <cellStyle name="Normal 13 9 2" xfId="1595" xr:uid="{00000000-0005-0000-0000-000054200000}"/>
    <cellStyle name="Normal 13 9 2 2" xfId="2274" xr:uid="{00000000-0005-0000-0000-000055200000}"/>
    <cellStyle name="Normal 13 9 3" xfId="2275" xr:uid="{00000000-0005-0000-0000-000056200000}"/>
    <cellStyle name="Normal 13_3.21-01" xfId="689" xr:uid="{00000000-0005-0000-0000-000057200000}"/>
    <cellStyle name="Normal 14" xfId="690" xr:uid="{00000000-0005-0000-0000-000058200000}"/>
    <cellStyle name="Normal 14 10" xfId="1597" xr:uid="{00000000-0005-0000-0000-000059200000}"/>
    <cellStyle name="Normal 14 10 2" xfId="2276" xr:uid="{00000000-0005-0000-0000-00005A200000}"/>
    <cellStyle name="Normal 14 11" xfId="1598" xr:uid="{00000000-0005-0000-0000-00005B200000}"/>
    <cellStyle name="Normal 14 11 2" xfId="2277" xr:uid="{00000000-0005-0000-0000-00005C200000}"/>
    <cellStyle name="Normal 14 12" xfId="1599" xr:uid="{00000000-0005-0000-0000-00005D200000}"/>
    <cellStyle name="Normal 14 12 2" xfId="2278" xr:uid="{00000000-0005-0000-0000-00005E200000}"/>
    <cellStyle name="Normal 14 13" xfId="1600" xr:uid="{00000000-0005-0000-0000-00005F200000}"/>
    <cellStyle name="Normal 14 13 2" xfId="2279" xr:uid="{00000000-0005-0000-0000-000060200000}"/>
    <cellStyle name="Normal 14 14" xfId="2280" xr:uid="{00000000-0005-0000-0000-000061200000}"/>
    <cellStyle name="Normal 14 15" xfId="4413" xr:uid="{00000000-0005-0000-0000-000062200000}"/>
    <cellStyle name="Normal 14 16" xfId="4711" xr:uid="{00000000-0005-0000-0000-000063200000}"/>
    <cellStyle name="Normal 14 2" xfId="691" xr:uid="{00000000-0005-0000-0000-000064200000}"/>
    <cellStyle name="Normal 14 2 2" xfId="1601" xr:uid="{00000000-0005-0000-0000-000065200000}"/>
    <cellStyle name="Normal 14 2 3" xfId="4414" xr:uid="{00000000-0005-0000-0000-000066200000}"/>
    <cellStyle name="Normal 14 2 4" xfId="4410" xr:uid="{00000000-0005-0000-0000-000067200000}"/>
    <cellStyle name="Normal 14 3" xfId="1596" xr:uid="{00000000-0005-0000-0000-000068200000}"/>
    <cellStyle name="Normal 14 3 2" xfId="1602" xr:uid="{00000000-0005-0000-0000-000069200000}"/>
    <cellStyle name="Normal 14 3 2 2" xfId="2281" xr:uid="{00000000-0005-0000-0000-00006A200000}"/>
    <cellStyle name="Normal 14 3 3" xfId="2282" xr:uid="{00000000-0005-0000-0000-00006B200000}"/>
    <cellStyle name="Normal 14 4" xfId="1603" xr:uid="{00000000-0005-0000-0000-00006C200000}"/>
    <cellStyle name="Normal 14 4 2" xfId="1604" xr:uid="{00000000-0005-0000-0000-00006D200000}"/>
    <cellStyle name="Normal 14 4 2 2" xfId="2283" xr:uid="{00000000-0005-0000-0000-00006E200000}"/>
    <cellStyle name="Normal 14 4 3" xfId="2284" xr:uid="{00000000-0005-0000-0000-00006F200000}"/>
    <cellStyle name="Normal 14 5" xfId="1605" xr:uid="{00000000-0005-0000-0000-000070200000}"/>
    <cellStyle name="Normal 14 5 2" xfId="1606" xr:uid="{00000000-0005-0000-0000-000071200000}"/>
    <cellStyle name="Normal 14 5 2 2" xfId="2285" xr:uid="{00000000-0005-0000-0000-000072200000}"/>
    <cellStyle name="Normal 14 5 3" xfId="2286" xr:uid="{00000000-0005-0000-0000-000073200000}"/>
    <cellStyle name="Normal 14 6" xfId="1607" xr:uid="{00000000-0005-0000-0000-000074200000}"/>
    <cellStyle name="Normal 14 6 2" xfId="1608" xr:uid="{00000000-0005-0000-0000-000075200000}"/>
    <cellStyle name="Normal 14 6 2 2" xfId="2287" xr:uid="{00000000-0005-0000-0000-000076200000}"/>
    <cellStyle name="Normal 14 6 3" xfId="2288" xr:uid="{00000000-0005-0000-0000-000077200000}"/>
    <cellStyle name="Normal 14 7" xfId="1609" xr:uid="{00000000-0005-0000-0000-000078200000}"/>
    <cellStyle name="Normal 14 7 2" xfId="1610" xr:uid="{00000000-0005-0000-0000-000079200000}"/>
    <cellStyle name="Normal 14 7 2 2" xfId="2289" xr:uid="{00000000-0005-0000-0000-00007A200000}"/>
    <cellStyle name="Normal 14 7 3" xfId="2290" xr:uid="{00000000-0005-0000-0000-00007B200000}"/>
    <cellStyle name="Normal 14 8" xfId="1611" xr:uid="{00000000-0005-0000-0000-00007C200000}"/>
    <cellStyle name="Normal 14 8 2" xfId="1612" xr:uid="{00000000-0005-0000-0000-00007D200000}"/>
    <cellStyle name="Normal 14 8 2 2" xfId="2291" xr:uid="{00000000-0005-0000-0000-00007E200000}"/>
    <cellStyle name="Normal 14 8 3" xfId="2292" xr:uid="{00000000-0005-0000-0000-00007F200000}"/>
    <cellStyle name="Normal 14 9" xfId="1613" xr:uid="{00000000-0005-0000-0000-000080200000}"/>
    <cellStyle name="Normal 14 9 2" xfId="1614" xr:uid="{00000000-0005-0000-0000-000081200000}"/>
    <cellStyle name="Normal 14 9 2 2" xfId="2293" xr:uid="{00000000-0005-0000-0000-000082200000}"/>
    <cellStyle name="Normal 14 9 3" xfId="2294" xr:uid="{00000000-0005-0000-0000-000083200000}"/>
    <cellStyle name="Normal 14_3.21-01" xfId="692" xr:uid="{00000000-0005-0000-0000-000084200000}"/>
    <cellStyle name="Normal 15" xfId="693" xr:uid="{00000000-0005-0000-0000-000085200000}"/>
    <cellStyle name="Normal 15 10" xfId="1616" xr:uid="{00000000-0005-0000-0000-000086200000}"/>
    <cellStyle name="Normal 15 10 2" xfId="2295" xr:uid="{00000000-0005-0000-0000-000087200000}"/>
    <cellStyle name="Normal 15 11" xfId="1617" xr:uid="{00000000-0005-0000-0000-000088200000}"/>
    <cellStyle name="Normal 15 11 2" xfId="2296" xr:uid="{00000000-0005-0000-0000-000089200000}"/>
    <cellStyle name="Normal 15 12" xfId="1618" xr:uid="{00000000-0005-0000-0000-00008A200000}"/>
    <cellStyle name="Normal 15 12 2" xfId="2297" xr:uid="{00000000-0005-0000-0000-00008B200000}"/>
    <cellStyle name="Normal 15 13" xfId="1619" xr:uid="{00000000-0005-0000-0000-00008C200000}"/>
    <cellStyle name="Normal 15 13 2" xfId="2298" xr:uid="{00000000-0005-0000-0000-00008D200000}"/>
    <cellStyle name="Normal 15 14" xfId="2299" xr:uid="{00000000-0005-0000-0000-00008E200000}"/>
    <cellStyle name="Normal 15 15" xfId="4415" xr:uid="{00000000-0005-0000-0000-00008F200000}"/>
    <cellStyle name="Normal 15 16" xfId="4408" xr:uid="{00000000-0005-0000-0000-000090200000}"/>
    <cellStyle name="Normal 15 2" xfId="694" xr:uid="{00000000-0005-0000-0000-000091200000}"/>
    <cellStyle name="Normal 15 2 2" xfId="1620" xr:uid="{00000000-0005-0000-0000-000092200000}"/>
    <cellStyle name="Normal 15 2 3" xfId="4418" xr:uid="{00000000-0005-0000-0000-000093200000}"/>
    <cellStyle name="Normal 15 2 4" xfId="4710" xr:uid="{00000000-0005-0000-0000-000094200000}"/>
    <cellStyle name="Normal 15 3" xfId="1615" xr:uid="{00000000-0005-0000-0000-000095200000}"/>
    <cellStyle name="Normal 15 3 2" xfId="1621" xr:uid="{00000000-0005-0000-0000-000096200000}"/>
    <cellStyle name="Normal 15 3 2 2" xfId="2300" xr:uid="{00000000-0005-0000-0000-000097200000}"/>
    <cellStyle name="Normal 15 3 3" xfId="2301" xr:uid="{00000000-0005-0000-0000-000098200000}"/>
    <cellStyle name="Normal 15 4" xfId="1622" xr:uid="{00000000-0005-0000-0000-000099200000}"/>
    <cellStyle name="Normal 15 4 2" xfId="1623" xr:uid="{00000000-0005-0000-0000-00009A200000}"/>
    <cellStyle name="Normal 15 4 2 2" xfId="2302" xr:uid="{00000000-0005-0000-0000-00009B200000}"/>
    <cellStyle name="Normal 15 4 3" xfId="2303" xr:uid="{00000000-0005-0000-0000-00009C200000}"/>
    <cellStyle name="Normal 15 5" xfId="1624" xr:uid="{00000000-0005-0000-0000-00009D200000}"/>
    <cellStyle name="Normal 15 5 2" xfId="1625" xr:uid="{00000000-0005-0000-0000-00009E200000}"/>
    <cellStyle name="Normal 15 5 2 2" xfId="2304" xr:uid="{00000000-0005-0000-0000-00009F200000}"/>
    <cellStyle name="Normal 15 5 3" xfId="2305" xr:uid="{00000000-0005-0000-0000-0000A0200000}"/>
    <cellStyle name="Normal 15 6" xfId="1626" xr:uid="{00000000-0005-0000-0000-0000A1200000}"/>
    <cellStyle name="Normal 15 6 2" xfId="1627" xr:uid="{00000000-0005-0000-0000-0000A2200000}"/>
    <cellStyle name="Normal 15 6 2 2" xfId="2306" xr:uid="{00000000-0005-0000-0000-0000A3200000}"/>
    <cellStyle name="Normal 15 6 3" xfId="2307" xr:uid="{00000000-0005-0000-0000-0000A4200000}"/>
    <cellStyle name="Normal 15 7" xfId="1628" xr:uid="{00000000-0005-0000-0000-0000A5200000}"/>
    <cellStyle name="Normal 15 7 2" xfId="1629" xr:uid="{00000000-0005-0000-0000-0000A6200000}"/>
    <cellStyle name="Normal 15 7 2 2" xfId="2308" xr:uid="{00000000-0005-0000-0000-0000A7200000}"/>
    <cellStyle name="Normal 15 7 3" xfId="2309" xr:uid="{00000000-0005-0000-0000-0000A8200000}"/>
    <cellStyle name="Normal 15 8" xfId="1630" xr:uid="{00000000-0005-0000-0000-0000A9200000}"/>
    <cellStyle name="Normal 15 8 2" xfId="1631" xr:uid="{00000000-0005-0000-0000-0000AA200000}"/>
    <cellStyle name="Normal 15 8 2 2" xfId="2310" xr:uid="{00000000-0005-0000-0000-0000AB200000}"/>
    <cellStyle name="Normal 15 8 3" xfId="2311" xr:uid="{00000000-0005-0000-0000-0000AC200000}"/>
    <cellStyle name="Normal 15 9" xfId="1632" xr:uid="{00000000-0005-0000-0000-0000AD200000}"/>
    <cellStyle name="Normal 15 9 2" xfId="1633" xr:uid="{00000000-0005-0000-0000-0000AE200000}"/>
    <cellStyle name="Normal 15 9 2 2" xfId="2312" xr:uid="{00000000-0005-0000-0000-0000AF200000}"/>
    <cellStyle name="Normal 15 9 3" xfId="2313" xr:uid="{00000000-0005-0000-0000-0000B0200000}"/>
    <cellStyle name="Normal 15_3.21-01" xfId="695" xr:uid="{00000000-0005-0000-0000-0000B1200000}"/>
    <cellStyle name="Normal 16" xfId="696" xr:uid="{00000000-0005-0000-0000-0000B2200000}"/>
    <cellStyle name="Normal 16 10" xfId="1635" xr:uid="{00000000-0005-0000-0000-0000B3200000}"/>
    <cellStyle name="Normal 16 10 2" xfId="2314" xr:uid="{00000000-0005-0000-0000-0000B4200000}"/>
    <cellStyle name="Normal 16 11" xfId="1636" xr:uid="{00000000-0005-0000-0000-0000B5200000}"/>
    <cellStyle name="Normal 16 11 2" xfId="2315" xr:uid="{00000000-0005-0000-0000-0000B6200000}"/>
    <cellStyle name="Normal 16 12" xfId="1637" xr:uid="{00000000-0005-0000-0000-0000B7200000}"/>
    <cellStyle name="Normal 16 12 2" xfId="2316" xr:uid="{00000000-0005-0000-0000-0000B8200000}"/>
    <cellStyle name="Normal 16 13" xfId="1638" xr:uid="{00000000-0005-0000-0000-0000B9200000}"/>
    <cellStyle name="Normal 16 13 2" xfId="2317" xr:uid="{00000000-0005-0000-0000-0000BA200000}"/>
    <cellStyle name="Normal 16 14" xfId="2318" xr:uid="{00000000-0005-0000-0000-0000BB200000}"/>
    <cellStyle name="Normal 16 15" xfId="4426" xr:uid="{00000000-0005-0000-0000-0000BC200000}"/>
    <cellStyle name="Normal 16 16" xfId="4406" xr:uid="{00000000-0005-0000-0000-0000BD200000}"/>
    <cellStyle name="Normal 16 2" xfId="697" xr:uid="{00000000-0005-0000-0000-0000BE200000}"/>
    <cellStyle name="Normal 16 2 2" xfId="1639" xr:uid="{00000000-0005-0000-0000-0000BF200000}"/>
    <cellStyle name="Normal 16 2 3" xfId="4431" xr:uid="{00000000-0005-0000-0000-0000C0200000}"/>
    <cellStyle name="Normal 16 2 4" xfId="4709" xr:uid="{00000000-0005-0000-0000-0000C1200000}"/>
    <cellStyle name="Normal 16 3" xfId="1634" xr:uid="{00000000-0005-0000-0000-0000C2200000}"/>
    <cellStyle name="Normal 16 3 2" xfId="1640" xr:uid="{00000000-0005-0000-0000-0000C3200000}"/>
    <cellStyle name="Normal 16 3 2 2" xfId="2319" xr:uid="{00000000-0005-0000-0000-0000C4200000}"/>
    <cellStyle name="Normal 16 3 3" xfId="2320" xr:uid="{00000000-0005-0000-0000-0000C5200000}"/>
    <cellStyle name="Normal 16 4" xfId="1641" xr:uid="{00000000-0005-0000-0000-0000C6200000}"/>
    <cellStyle name="Normal 16 4 2" xfId="1642" xr:uid="{00000000-0005-0000-0000-0000C7200000}"/>
    <cellStyle name="Normal 16 4 2 2" xfId="2321" xr:uid="{00000000-0005-0000-0000-0000C8200000}"/>
    <cellStyle name="Normal 16 4 3" xfId="2322" xr:uid="{00000000-0005-0000-0000-0000C9200000}"/>
    <cellStyle name="Normal 16 5" xfId="1643" xr:uid="{00000000-0005-0000-0000-0000CA200000}"/>
    <cellStyle name="Normal 16 5 2" xfId="1644" xr:uid="{00000000-0005-0000-0000-0000CB200000}"/>
    <cellStyle name="Normal 16 5 2 2" xfId="2323" xr:uid="{00000000-0005-0000-0000-0000CC200000}"/>
    <cellStyle name="Normal 16 5 3" xfId="2324" xr:uid="{00000000-0005-0000-0000-0000CD200000}"/>
    <cellStyle name="Normal 16 6" xfId="1645" xr:uid="{00000000-0005-0000-0000-0000CE200000}"/>
    <cellStyle name="Normal 16 6 2" xfId="1646" xr:uid="{00000000-0005-0000-0000-0000CF200000}"/>
    <cellStyle name="Normal 16 6 2 2" xfId="2325" xr:uid="{00000000-0005-0000-0000-0000D0200000}"/>
    <cellStyle name="Normal 16 6 3" xfId="2326" xr:uid="{00000000-0005-0000-0000-0000D1200000}"/>
    <cellStyle name="Normal 16 7" xfId="1647" xr:uid="{00000000-0005-0000-0000-0000D2200000}"/>
    <cellStyle name="Normal 16 7 2" xfId="1648" xr:uid="{00000000-0005-0000-0000-0000D3200000}"/>
    <cellStyle name="Normal 16 7 2 2" xfId="2327" xr:uid="{00000000-0005-0000-0000-0000D4200000}"/>
    <cellStyle name="Normal 16 7 3" xfId="2328" xr:uid="{00000000-0005-0000-0000-0000D5200000}"/>
    <cellStyle name="Normal 16 8" xfId="1649" xr:uid="{00000000-0005-0000-0000-0000D6200000}"/>
    <cellStyle name="Normal 16 8 2" xfId="1650" xr:uid="{00000000-0005-0000-0000-0000D7200000}"/>
    <cellStyle name="Normal 16 8 2 2" xfId="2329" xr:uid="{00000000-0005-0000-0000-0000D8200000}"/>
    <cellStyle name="Normal 16 8 3" xfId="2330" xr:uid="{00000000-0005-0000-0000-0000D9200000}"/>
    <cellStyle name="Normal 16 9" xfId="1651" xr:uid="{00000000-0005-0000-0000-0000DA200000}"/>
    <cellStyle name="Normal 16 9 2" xfId="1652" xr:uid="{00000000-0005-0000-0000-0000DB200000}"/>
    <cellStyle name="Normal 16 9 2 2" xfId="2331" xr:uid="{00000000-0005-0000-0000-0000DC200000}"/>
    <cellStyle name="Normal 16 9 3" xfId="2332" xr:uid="{00000000-0005-0000-0000-0000DD200000}"/>
    <cellStyle name="Normal 16_3.21-01" xfId="698" xr:uid="{00000000-0005-0000-0000-0000DE200000}"/>
    <cellStyle name="Normal 17" xfId="699" xr:uid="{00000000-0005-0000-0000-0000DF200000}"/>
    <cellStyle name="Normal 17 10" xfId="1654" xr:uid="{00000000-0005-0000-0000-0000E0200000}"/>
    <cellStyle name="Normal 17 10 2" xfId="2333" xr:uid="{00000000-0005-0000-0000-0000E1200000}"/>
    <cellStyle name="Normal 17 11" xfId="1655" xr:uid="{00000000-0005-0000-0000-0000E2200000}"/>
    <cellStyle name="Normal 17 11 2" xfId="2334" xr:uid="{00000000-0005-0000-0000-0000E3200000}"/>
    <cellStyle name="Normal 17 12" xfId="1656" xr:uid="{00000000-0005-0000-0000-0000E4200000}"/>
    <cellStyle name="Normal 17 12 2" xfId="2335" xr:uid="{00000000-0005-0000-0000-0000E5200000}"/>
    <cellStyle name="Normal 17 13" xfId="1657" xr:uid="{00000000-0005-0000-0000-0000E6200000}"/>
    <cellStyle name="Normal 17 13 2" xfId="2336" xr:uid="{00000000-0005-0000-0000-0000E7200000}"/>
    <cellStyle name="Normal 17 14" xfId="2337" xr:uid="{00000000-0005-0000-0000-0000E8200000}"/>
    <cellStyle name="Normal 17 15" xfId="4445" xr:uid="{00000000-0005-0000-0000-0000E9200000}"/>
    <cellStyle name="Normal 17 16" xfId="4708" xr:uid="{00000000-0005-0000-0000-0000EA200000}"/>
    <cellStyle name="Normal 17 2" xfId="700" xr:uid="{00000000-0005-0000-0000-0000EB200000}"/>
    <cellStyle name="Normal 17 2 2" xfId="1658" xr:uid="{00000000-0005-0000-0000-0000EC200000}"/>
    <cellStyle name="Normal 17 2 3" xfId="4447" xr:uid="{00000000-0005-0000-0000-0000ED200000}"/>
    <cellStyle name="Normal 17 2 4" xfId="4404" xr:uid="{00000000-0005-0000-0000-0000EE200000}"/>
    <cellStyle name="Normal 17 3" xfId="1653" xr:uid="{00000000-0005-0000-0000-0000EF200000}"/>
    <cellStyle name="Normal 17 3 2" xfId="1659" xr:uid="{00000000-0005-0000-0000-0000F0200000}"/>
    <cellStyle name="Normal 17 3 2 2" xfId="2338" xr:uid="{00000000-0005-0000-0000-0000F1200000}"/>
    <cellStyle name="Normal 17 3 3" xfId="2339" xr:uid="{00000000-0005-0000-0000-0000F2200000}"/>
    <cellStyle name="Normal 17 4" xfId="1660" xr:uid="{00000000-0005-0000-0000-0000F3200000}"/>
    <cellStyle name="Normal 17 4 2" xfId="1661" xr:uid="{00000000-0005-0000-0000-0000F4200000}"/>
    <cellStyle name="Normal 17 4 2 2" xfId="2340" xr:uid="{00000000-0005-0000-0000-0000F5200000}"/>
    <cellStyle name="Normal 17 4 3" xfId="2341" xr:uid="{00000000-0005-0000-0000-0000F6200000}"/>
    <cellStyle name="Normal 17 5" xfId="1662" xr:uid="{00000000-0005-0000-0000-0000F7200000}"/>
    <cellStyle name="Normal 17 5 2" xfId="1663" xr:uid="{00000000-0005-0000-0000-0000F8200000}"/>
    <cellStyle name="Normal 17 5 2 2" xfId="2342" xr:uid="{00000000-0005-0000-0000-0000F9200000}"/>
    <cellStyle name="Normal 17 5 3" xfId="2343" xr:uid="{00000000-0005-0000-0000-0000FA200000}"/>
    <cellStyle name="Normal 17 6" xfId="1664" xr:uid="{00000000-0005-0000-0000-0000FB200000}"/>
    <cellStyle name="Normal 17 6 2" xfId="1665" xr:uid="{00000000-0005-0000-0000-0000FC200000}"/>
    <cellStyle name="Normal 17 6 2 2" xfId="2344" xr:uid="{00000000-0005-0000-0000-0000FD200000}"/>
    <cellStyle name="Normal 17 6 3" xfId="2345" xr:uid="{00000000-0005-0000-0000-0000FE200000}"/>
    <cellStyle name="Normal 17 7" xfId="1666" xr:uid="{00000000-0005-0000-0000-0000FF200000}"/>
    <cellStyle name="Normal 17 7 2" xfId="1667" xr:uid="{00000000-0005-0000-0000-000000210000}"/>
    <cellStyle name="Normal 17 7 2 2" xfId="2346" xr:uid="{00000000-0005-0000-0000-000001210000}"/>
    <cellStyle name="Normal 17 7 3" xfId="2347" xr:uid="{00000000-0005-0000-0000-000002210000}"/>
    <cellStyle name="Normal 17 8" xfId="1668" xr:uid="{00000000-0005-0000-0000-000003210000}"/>
    <cellStyle name="Normal 17 8 2" xfId="1669" xr:uid="{00000000-0005-0000-0000-000004210000}"/>
    <cellStyle name="Normal 17 8 2 2" xfId="2348" xr:uid="{00000000-0005-0000-0000-000005210000}"/>
    <cellStyle name="Normal 17 8 3" xfId="2349" xr:uid="{00000000-0005-0000-0000-000006210000}"/>
    <cellStyle name="Normal 17 9" xfId="1670" xr:uid="{00000000-0005-0000-0000-000007210000}"/>
    <cellStyle name="Normal 17 9 2" xfId="1671" xr:uid="{00000000-0005-0000-0000-000008210000}"/>
    <cellStyle name="Normal 17 9 2 2" xfId="2350" xr:uid="{00000000-0005-0000-0000-000009210000}"/>
    <cellStyle name="Normal 17 9 3" xfId="2351" xr:uid="{00000000-0005-0000-0000-00000A210000}"/>
    <cellStyle name="Normal 17_3.21-01" xfId="701" xr:uid="{00000000-0005-0000-0000-00000B210000}"/>
    <cellStyle name="Normal 18" xfId="702" xr:uid="{00000000-0005-0000-0000-00000C210000}"/>
    <cellStyle name="Normal 18 10" xfId="1673" xr:uid="{00000000-0005-0000-0000-00000D210000}"/>
    <cellStyle name="Normal 18 10 2" xfId="2352" xr:uid="{00000000-0005-0000-0000-00000E210000}"/>
    <cellStyle name="Normal 18 11" xfId="1674" xr:uid="{00000000-0005-0000-0000-00000F210000}"/>
    <cellStyle name="Normal 18 11 2" xfId="2353" xr:uid="{00000000-0005-0000-0000-000010210000}"/>
    <cellStyle name="Normal 18 12" xfId="1675" xr:uid="{00000000-0005-0000-0000-000011210000}"/>
    <cellStyle name="Normal 18 12 2" xfId="2354" xr:uid="{00000000-0005-0000-0000-000012210000}"/>
    <cellStyle name="Normal 18 13" xfId="1676" xr:uid="{00000000-0005-0000-0000-000013210000}"/>
    <cellStyle name="Normal 18 13 2" xfId="2355" xr:uid="{00000000-0005-0000-0000-000014210000}"/>
    <cellStyle name="Normal 18 14" xfId="2356" xr:uid="{00000000-0005-0000-0000-000015210000}"/>
    <cellStyle name="Normal 18 15" xfId="4455" xr:uid="{00000000-0005-0000-0000-000016210000}"/>
    <cellStyle name="Normal 18 16" xfId="4707" xr:uid="{00000000-0005-0000-0000-000017210000}"/>
    <cellStyle name="Normal 18 2" xfId="703" xr:uid="{00000000-0005-0000-0000-000018210000}"/>
    <cellStyle name="Normal 18 2 2" xfId="1677" xr:uid="{00000000-0005-0000-0000-000019210000}"/>
    <cellStyle name="Normal 18 2 3" xfId="4460" xr:uid="{00000000-0005-0000-0000-00001A210000}"/>
    <cellStyle name="Normal 18 2 4" xfId="4706" xr:uid="{00000000-0005-0000-0000-00001B210000}"/>
    <cellStyle name="Normal 18 3" xfId="1672" xr:uid="{00000000-0005-0000-0000-00001C210000}"/>
    <cellStyle name="Normal 18 3 2" xfId="1678" xr:uid="{00000000-0005-0000-0000-00001D210000}"/>
    <cellStyle name="Normal 18 3 2 2" xfId="2357" xr:uid="{00000000-0005-0000-0000-00001E210000}"/>
    <cellStyle name="Normal 18 3 3" xfId="2358" xr:uid="{00000000-0005-0000-0000-00001F210000}"/>
    <cellStyle name="Normal 18 4" xfId="1679" xr:uid="{00000000-0005-0000-0000-000020210000}"/>
    <cellStyle name="Normal 18 4 2" xfId="1680" xr:uid="{00000000-0005-0000-0000-000021210000}"/>
    <cellStyle name="Normal 18 4 2 2" xfId="2359" xr:uid="{00000000-0005-0000-0000-000022210000}"/>
    <cellStyle name="Normal 18 4 3" xfId="2360" xr:uid="{00000000-0005-0000-0000-000023210000}"/>
    <cellStyle name="Normal 18 5" xfId="1681" xr:uid="{00000000-0005-0000-0000-000024210000}"/>
    <cellStyle name="Normal 18 5 2" xfId="1682" xr:uid="{00000000-0005-0000-0000-000025210000}"/>
    <cellStyle name="Normal 18 5 2 2" xfId="2361" xr:uid="{00000000-0005-0000-0000-000026210000}"/>
    <cellStyle name="Normal 18 5 3" xfId="2362" xr:uid="{00000000-0005-0000-0000-000027210000}"/>
    <cellStyle name="Normal 18 6" xfId="1683" xr:uid="{00000000-0005-0000-0000-000028210000}"/>
    <cellStyle name="Normal 18 6 2" xfId="1684" xr:uid="{00000000-0005-0000-0000-000029210000}"/>
    <cellStyle name="Normal 18 6 2 2" xfId="2363" xr:uid="{00000000-0005-0000-0000-00002A210000}"/>
    <cellStyle name="Normal 18 6 3" xfId="2364" xr:uid="{00000000-0005-0000-0000-00002B210000}"/>
    <cellStyle name="Normal 18 7" xfId="1685" xr:uid="{00000000-0005-0000-0000-00002C210000}"/>
    <cellStyle name="Normal 18 7 2" xfId="1686" xr:uid="{00000000-0005-0000-0000-00002D210000}"/>
    <cellStyle name="Normal 18 7 2 2" xfId="2365" xr:uid="{00000000-0005-0000-0000-00002E210000}"/>
    <cellStyle name="Normal 18 7 3" xfId="2366" xr:uid="{00000000-0005-0000-0000-00002F210000}"/>
    <cellStyle name="Normal 18 8" xfId="1687" xr:uid="{00000000-0005-0000-0000-000030210000}"/>
    <cellStyle name="Normal 18 8 2" xfId="1688" xr:uid="{00000000-0005-0000-0000-000031210000}"/>
    <cellStyle name="Normal 18 8 2 2" xfId="2367" xr:uid="{00000000-0005-0000-0000-000032210000}"/>
    <cellStyle name="Normal 18 8 3" xfId="2368" xr:uid="{00000000-0005-0000-0000-000033210000}"/>
    <cellStyle name="Normal 18 9" xfId="1689" xr:uid="{00000000-0005-0000-0000-000034210000}"/>
    <cellStyle name="Normal 18 9 2" xfId="1690" xr:uid="{00000000-0005-0000-0000-000035210000}"/>
    <cellStyle name="Normal 18 9 2 2" xfId="2369" xr:uid="{00000000-0005-0000-0000-000036210000}"/>
    <cellStyle name="Normal 18 9 3" xfId="2370" xr:uid="{00000000-0005-0000-0000-000037210000}"/>
    <cellStyle name="Normal 18_3.21-01" xfId="704" xr:uid="{00000000-0005-0000-0000-000038210000}"/>
    <cellStyle name="Normal 19" xfId="705" xr:uid="{00000000-0005-0000-0000-000039210000}"/>
    <cellStyle name="Normal 19 10" xfId="1692" xr:uid="{00000000-0005-0000-0000-00003A210000}"/>
    <cellStyle name="Normal 19 10 2" xfId="2371" xr:uid="{00000000-0005-0000-0000-00003B210000}"/>
    <cellStyle name="Normal 19 11" xfId="1693" xr:uid="{00000000-0005-0000-0000-00003C210000}"/>
    <cellStyle name="Normal 19 11 2" xfId="2372" xr:uid="{00000000-0005-0000-0000-00003D210000}"/>
    <cellStyle name="Normal 19 12" xfId="1694" xr:uid="{00000000-0005-0000-0000-00003E210000}"/>
    <cellStyle name="Normal 19 12 2" xfId="2373" xr:uid="{00000000-0005-0000-0000-00003F210000}"/>
    <cellStyle name="Normal 19 13" xfId="1695" xr:uid="{00000000-0005-0000-0000-000040210000}"/>
    <cellStyle name="Normal 19 13 2" xfId="2374" xr:uid="{00000000-0005-0000-0000-000041210000}"/>
    <cellStyle name="Normal 19 14" xfId="2375" xr:uid="{00000000-0005-0000-0000-000042210000}"/>
    <cellStyle name="Normal 19 15" xfId="4474" xr:uid="{00000000-0005-0000-0000-000043210000}"/>
    <cellStyle name="Normal 19 16" xfId="4401" xr:uid="{00000000-0005-0000-0000-000044210000}"/>
    <cellStyle name="Normal 19 2" xfId="706" xr:uid="{00000000-0005-0000-0000-000045210000}"/>
    <cellStyle name="Normal 19 2 2" xfId="1696" xr:uid="{00000000-0005-0000-0000-000046210000}"/>
    <cellStyle name="Normal 19 2 3" xfId="4477" xr:uid="{00000000-0005-0000-0000-000047210000}"/>
    <cellStyle name="Normal 19 2 4" xfId="4705" xr:uid="{00000000-0005-0000-0000-000048210000}"/>
    <cellStyle name="Normal 19 3" xfId="1691" xr:uid="{00000000-0005-0000-0000-000049210000}"/>
    <cellStyle name="Normal 19 3 2" xfId="1697" xr:uid="{00000000-0005-0000-0000-00004A210000}"/>
    <cellStyle name="Normal 19 3 2 2" xfId="2376" xr:uid="{00000000-0005-0000-0000-00004B210000}"/>
    <cellStyle name="Normal 19 3 3" xfId="2377" xr:uid="{00000000-0005-0000-0000-00004C210000}"/>
    <cellStyle name="Normal 19 4" xfId="1698" xr:uid="{00000000-0005-0000-0000-00004D210000}"/>
    <cellStyle name="Normal 19 4 2" xfId="1699" xr:uid="{00000000-0005-0000-0000-00004E210000}"/>
    <cellStyle name="Normal 19 4 2 2" xfId="2378" xr:uid="{00000000-0005-0000-0000-00004F210000}"/>
    <cellStyle name="Normal 19 4 3" xfId="2379" xr:uid="{00000000-0005-0000-0000-000050210000}"/>
    <cellStyle name="Normal 19 5" xfId="1700" xr:uid="{00000000-0005-0000-0000-000051210000}"/>
    <cellStyle name="Normal 19 5 2" xfId="1701" xr:uid="{00000000-0005-0000-0000-000052210000}"/>
    <cellStyle name="Normal 19 5 2 2" xfId="2380" xr:uid="{00000000-0005-0000-0000-000053210000}"/>
    <cellStyle name="Normal 19 5 3" xfId="2381" xr:uid="{00000000-0005-0000-0000-000054210000}"/>
    <cellStyle name="Normal 19 6" xfId="1702" xr:uid="{00000000-0005-0000-0000-000055210000}"/>
    <cellStyle name="Normal 19 6 2" xfId="1703" xr:uid="{00000000-0005-0000-0000-000056210000}"/>
    <cellStyle name="Normal 19 6 2 2" xfId="2382" xr:uid="{00000000-0005-0000-0000-000057210000}"/>
    <cellStyle name="Normal 19 6 3" xfId="2383" xr:uid="{00000000-0005-0000-0000-000058210000}"/>
    <cellStyle name="Normal 19 7" xfId="1704" xr:uid="{00000000-0005-0000-0000-000059210000}"/>
    <cellStyle name="Normal 19 7 2" xfId="1705" xr:uid="{00000000-0005-0000-0000-00005A210000}"/>
    <cellStyle name="Normal 19 7 2 2" xfId="2384" xr:uid="{00000000-0005-0000-0000-00005B210000}"/>
    <cellStyle name="Normal 19 7 3" xfId="2385" xr:uid="{00000000-0005-0000-0000-00005C210000}"/>
    <cellStyle name="Normal 19 8" xfId="1706" xr:uid="{00000000-0005-0000-0000-00005D210000}"/>
    <cellStyle name="Normal 19 8 2" xfId="1707" xr:uid="{00000000-0005-0000-0000-00005E210000}"/>
    <cellStyle name="Normal 19 8 2 2" xfId="2386" xr:uid="{00000000-0005-0000-0000-00005F210000}"/>
    <cellStyle name="Normal 19 8 3" xfId="2387" xr:uid="{00000000-0005-0000-0000-000060210000}"/>
    <cellStyle name="Normal 19 9" xfId="1708" xr:uid="{00000000-0005-0000-0000-000061210000}"/>
    <cellStyle name="Normal 19 9 2" xfId="1709" xr:uid="{00000000-0005-0000-0000-000062210000}"/>
    <cellStyle name="Normal 19 9 2 2" xfId="2388" xr:uid="{00000000-0005-0000-0000-000063210000}"/>
    <cellStyle name="Normal 19 9 3" xfId="2389" xr:uid="{00000000-0005-0000-0000-000064210000}"/>
    <cellStyle name="Normal 19_3.21-01" xfId="707" xr:uid="{00000000-0005-0000-0000-000065210000}"/>
    <cellStyle name="Normal 2" xfId="1" xr:uid="{00000000-0005-0000-0000-000066210000}"/>
    <cellStyle name="Normal 2 10" xfId="1711" xr:uid="{00000000-0005-0000-0000-000067210000}"/>
    <cellStyle name="Normal 2 10 2" xfId="2390" xr:uid="{00000000-0005-0000-0000-000068210000}"/>
    <cellStyle name="Normal 2 11" xfId="1712" xr:uid="{00000000-0005-0000-0000-000069210000}"/>
    <cellStyle name="Normal 2 11 2" xfId="2391" xr:uid="{00000000-0005-0000-0000-00006A210000}"/>
    <cellStyle name="Normal 2 12" xfId="1713" xr:uid="{00000000-0005-0000-0000-00006B210000}"/>
    <cellStyle name="Normal 2 12 2" xfId="2392" xr:uid="{00000000-0005-0000-0000-00006C210000}"/>
    <cellStyle name="Normal 2 13" xfId="1714" xr:uid="{00000000-0005-0000-0000-00006D210000}"/>
    <cellStyle name="Normal 2 13 2" xfId="2393" xr:uid="{00000000-0005-0000-0000-00006E210000}"/>
    <cellStyle name="Normal 2 14" xfId="1715" xr:uid="{00000000-0005-0000-0000-00006F210000}"/>
    <cellStyle name="Normal 2 14 2" xfId="2394" xr:uid="{00000000-0005-0000-0000-000070210000}"/>
    <cellStyle name="Normal 2 15" xfId="1716" xr:uid="{00000000-0005-0000-0000-000071210000}"/>
    <cellStyle name="Normal 2 15 2" xfId="2395" xr:uid="{00000000-0005-0000-0000-000072210000}"/>
    <cellStyle name="Normal 2 16" xfId="1717" xr:uid="{00000000-0005-0000-0000-000073210000}"/>
    <cellStyle name="Normal 2 16 2" xfId="2396" xr:uid="{00000000-0005-0000-0000-000074210000}"/>
    <cellStyle name="Normal 2 17" xfId="1718" xr:uid="{00000000-0005-0000-0000-000075210000}"/>
    <cellStyle name="Normal 2 17 2" xfId="2397" xr:uid="{00000000-0005-0000-0000-000076210000}"/>
    <cellStyle name="Normal 2 18" xfId="1719" xr:uid="{00000000-0005-0000-0000-000077210000}"/>
    <cellStyle name="Normal 2 18 2" xfId="2398" xr:uid="{00000000-0005-0000-0000-000078210000}"/>
    <cellStyle name="Normal 2 19" xfId="1720" xr:uid="{00000000-0005-0000-0000-000079210000}"/>
    <cellStyle name="Normal 2 19 2" xfId="2399" xr:uid="{00000000-0005-0000-0000-00007A210000}"/>
    <cellStyle name="Normal 2 2" xfId="708" xr:uid="{00000000-0005-0000-0000-00007B210000}"/>
    <cellStyle name="Normal 2 2 10" xfId="5113" xr:uid="{00000000-0005-0000-0000-00007C210000}"/>
    <cellStyle name="Normal 2 2 11" xfId="9892" xr:uid="{00000000-0005-0000-0000-00007D210000}"/>
    <cellStyle name="Normal 2 2 12" xfId="9893" xr:uid="{00000000-0005-0000-0000-00007E210000}"/>
    <cellStyle name="Normal 2 2 13" xfId="9894" xr:uid="{00000000-0005-0000-0000-00007F210000}"/>
    <cellStyle name="Normal 2 2 14" xfId="9895" xr:uid="{00000000-0005-0000-0000-000080210000}"/>
    <cellStyle name="Normal 2 2 15" xfId="9896" xr:uid="{00000000-0005-0000-0000-000081210000}"/>
    <cellStyle name="Normal 2 2 16" xfId="9897" xr:uid="{00000000-0005-0000-0000-000082210000}"/>
    <cellStyle name="Normal 2 2 17" xfId="9898" xr:uid="{00000000-0005-0000-0000-000083210000}"/>
    <cellStyle name="Normal 2 2 18" xfId="9899" xr:uid="{00000000-0005-0000-0000-000084210000}"/>
    <cellStyle name="Normal 2 2 19" xfId="9900" xr:uid="{00000000-0005-0000-0000-000085210000}"/>
    <cellStyle name="Normal 2 2 2" xfId="709" xr:uid="{00000000-0005-0000-0000-000086210000}"/>
    <cellStyle name="Normal 2 2 2 10" xfId="9901" xr:uid="{00000000-0005-0000-0000-000087210000}"/>
    <cellStyle name="Normal 2 2 2 11" xfId="9902" xr:uid="{00000000-0005-0000-0000-000088210000}"/>
    <cellStyle name="Normal 2 2 2 12" xfId="9903" xr:uid="{00000000-0005-0000-0000-000089210000}"/>
    <cellStyle name="Normal 2 2 2 13" xfId="9904" xr:uid="{00000000-0005-0000-0000-00008A210000}"/>
    <cellStyle name="Normal 2 2 2 14" xfId="9905" xr:uid="{00000000-0005-0000-0000-00008B210000}"/>
    <cellStyle name="Normal 2 2 2 15" xfId="9906" xr:uid="{00000000-0005-0000-0000-00008C210000}"/>
    <cellStyle name="Normal 2 2 2 16" xfId="9907" xr:uid="{00000000-0005-0000-0000-00008D210000}"/>
    <cellStyle name="Normal 2 2 2 17" xfId="9908" xr:uid="{00000000-0005-0000-0000-00008E210000}"/>
    <cellStyle name="Normal 2 2 2 18" xfId="9909" xr:uid="{00000000-0005-0000-0000-00008F210000}"/>
    <cellStyle name="Normal 2 2 2 19" xfId="9910" xr:uid="{00000000-0005-0000-0000-000090210000}"/>
    <cellStyle name="Normal 2 2 2 2" xfId="1722" xr:uid="{00000000-0005-0000-0000-000091210000}"/>
    <cellStyle name="Normal 2 2 2 20" xfId="9911" xr:uid="{00000000-0005-0000-0000-000092210000}"/>
    <cellStyle name="Normal 2 2 2 21" xfId="9912" xr:uid="{00000000-0005-0000-0000-000093210000}"/>
    <cellStyle name="Normal 2 2 2 22" xfId="9913" xr:uid="{00000000-0005-0000-0000-000094210000}"/>
    <cellStyle name="Normal 2 2 2 23" xfId="9914" xr:uid="{00000000-0005-0000-0000-000095210000}"/>
    <cellStyle name="Normal 2 2 2 24" xfId="9915" xr:uid="{00000000-0005-0000-0000-000096210000}"/>
    <cellStyle name="Normal 2 2 2 25" xfId="9916" xr:uid="{00000000-0005-0000-0000-000097210000}"/>
    <cellStyle name="Normal 2 2 2 26" xfId="9917" xr:uid="{00000000-0005-0000-0000-000098210000}"/>
    <cellStyle name="Normal 2 2 2 27" xfId="9918" xr:uid="{00000000-0005-0000-0000-000099210000}"/>
    <cellStyle name="Normal 2 2 2 28" xfId="9919" xr:uid="{00000000-0005-0000-0000-00009A210000}"/>
    <cellStyle name="Normal 2 2 2 29" xfId="9920" xr:uid="{00000000-0005-0000-0000-00009B210000}"/>
    <cellStyle name="Normal 2 2 2 3" xfId="4491" xr:uid="{00000000-0005-0000-0000-00009C210000}"/>
    <cellStyle name="Normal 2 2 2 30" xfId="9921" xr:uid="{00000000-0005-0000-0000-00009D210000}"/>
    <cellStyle name="Normal 2 2 2 31" xfId="9922" xr:uid="{00000000-0005-0000-0000-00009E210000}"/>
    <cellStyle name="Normal 2 2 2 32" xfId="9923" xr:uid="{00000000-0005-0000-0000-00009F210000}"/>
    <cellStyle name="Normal 2 2 2 33" xfId="9924" xr:uid="{00000000-0005-0000-0000-0000A0210000}"/>
    <cellStyle name="Normal 2 2 2 34" xfId="9925" xr:uid="{00000000-0005-0000-0000-0000A1210000}"/>
    <cellStyle name="Normal 2 2 2 35" xfId="9926" xr:uid="{00000000-0005-0000-0000-0000A2210000}"/>
    <cellStyle name="Normal 2 2 2 36" xfId="9927" xr:uid="{00000000-0005-0000-0000-0000A3210000}"/>
    <cellStyle name="Normal 2 2 2 37" xfId="9928" xr:uid="{00000000-0005-0000-0000-0000A4210000}"/>
    <cellStyle name="Normal 2 2 2 38" xfId="9929" xr:uid="{00000000-0005-0000-0000-0000A5210000}"/>
    <cellStyle name="Normal 2 2 2 39" xfId="9930" xr:uid="{00000000-0005-0000-0000-0000A6210000}"/>
    <cellStyle name="Normal 2 2 2 4" xfId="4704" xr:uid="{00000000-0005-0000-0000-0000A7210000}"/>
    <cellStyle name="Normal 2 2 2 40" xfId="9931" xr:uid="{00000000-0005-0000-0000-0000A8210000}"/>
    <cellStyle name="Normal 2 2 2 41" xfId="9932" xr:uid="{00000000-0005-0000-0000-0000A9210000}"/>
    <cellStyle name="Normal 2 2 2 42" xfId="9933" xr:uid="{00000000-0005-0000-0000-0000AA210000}"/>
    <cellStyle name="Normal 2 2 2 43" xfId="9934" xr:uid="{00000000-0005-0000-0000-0000AB210000}"/>
    <cellStyle name="Normal 2 2 2 44" xfId="9935" xr:uid="{00000000-0005-0000-0000-0000AC210000}"/>
    <cellStyle name="Normal 2 2 2 45" xfId="9936" xr:uid="{00000000-0005-0000-0000-0000AD210000}"/>
    <cellStyle name="Normal 2 2 2 46" xfId="9937" xr:uid="{00000000-0005-0000-0000-0000AE210000}"/>
    <cellStyle name="Normal 2 2 2 47" xfId="9938" xr:uid="{00000000-0005-0000-0000-0000AF210000}"/>
    <cellStyle name="Normal 2 2 2 48" xfId="9939" xr:uid="{00000000-0005-0000-0000-0000B0210000}"/>
    <cellStyle name="Normal 2 2 2 49" xfId="9940" xr:uid="{00000000-0005-0000-0000-0000B1210000}"/>
    <cellStyle name="Normal 2 2 2 5" xfId="9941" xr:uid="{00000000-0005-0000-0000-0000B2210000}"/>
    <cellStyle name="Normal 2 2 2 50" xfId="9942" xr:uid="{00000000-0005-0000-0000-0000B3210000}"/>
    <cellStyle name="Normal 2 2 2 51" xfId="9943" xr:uid="{00000000-0005-0000-0000-0000B4210000}"/>
    <cellStyle name="Normal 2 2 2 52" xfId="9944" xr:uid="{00000000-0005-0000-0000-0000B5210000}"/>
    <cellStyle name="Normal 2 2 2 53" xfId="9945" xr:uid="{00000000-0005-0000-0000-0000B6210000}"/>
    <cellStyle name="Normal 2 2 2 54" xfId="9946" xr:uid="{00000000-0005-0000-0000-0000B7210000}"/>
    <cellStyle name="Normal 2 2 2 55" xfId="9947" xr:uid="{00000000-0005-0000-0000-0000B8210000}"/>
    <cellStyle name="Normal 2 2 2 56" xfId="9948" xr:uid="{00000000-0005-0000-0000-0000B9210000}"/>
    <cellStyle name="Normal 2 2 2 57" xfId="9949" xr:uid="{00000000-0005-0000-0000-0000BA210000}"/>
    <cellStyle name="Normal 2 2 2 58" xfId="9950" xr:uid="{00000000-0005-0000-0000-0000BB210000}"/>
    <cellStyle name="Normal 2 2 2 59" xfId="9951" xr:uid="{00000000-0005-0000-0000-0000BC210000}"/>
    <cellStyle name="Normal 2 2 2 6" xfId="9952" xr:uid="{00000000-0005-0000-0000-0000BD210000}"/>
    <cellStyle name="Normal 2 2 2 60" xfId="9953" xr:uid="{00000000-0005-0000-0000-0000BE210000}"/>
    <cellStyle name="Normal 2 2 2 61" xfId="9954" xr:uid="{00000000-0005-0000-0000-0000BF210000}"/>
    <cellStyle name="Normal 2 2 2 62" xfId="9955" xr:uid="{00000000-0005-0000-0000-0000C0210000}"/>
    <cellStyle name="Normal 2 2 2 63" xfId="9956" xr:uid="{00000000-0005-0000-0000-0000C1210000}"/>
    <cellStyle name="Normal 2 2 2 64" xfId="9957" xr:uid="{00000000-0005-0000-0000-0000C2210000}"/>
    <cellStyle name="Normal 2 2 2 65" xfId="9958" xr:uid="{00000000-0005-0000-0000-0000C3210000}"/>
    <cellStyle name="Normal 2 2 2 66" xfId="9959" xr:uid="{00000000-0005-0000-0000-0000C4210000}"/>
    <cellStyle name="Normal 2 2 2 7" xfId="9960" xr:uid="{00000000-0005-0000-0000-0000C5210000}"/>
    <cellStyle name="Normal 2 2 2 8" xfId="9961" xr:uid="{00000000-0005-0000-0000-0000C6210000}"/>
    <cellStyle name="Normal 2 2 2 9" xfId="9962" xr:uid="{00000000-0005-0000-0000-0000C7210000}"/>
    <cellStyle name="Normal 2 2 20" xfId="9963" xr:uid="{00000000-0005-0000-0000-0000C8210000}"/>
    <cellStyle name="Normal 2 2 21" xfId="9964" xr:uid="{00000000-0005-0000-0000-0000C9210000}"/>
    <cellStyle name="Normal 2 2 22" xfId="9965" xr:uid="{00000000-0005-0000-0000-0000CA210000}"/>
    <cellStyle name="Normal 2 2 23" xfId="9966" xr:uid="{00000000-0005-0000-0000-0000CB210000}"/>
    <cellStyle name="Normal 2 2 24" xfId="9967" xr:uid="{00000000-0005-0000-0000-0000CC210000}"/>
    <cellStyle name="Normal 2 2 25" xfId="9968" xr:uid="{00000000-0005-0000-0000-0000CD210000}"/>
    <cellStyle name="Normal 2 2 26" xfId="9969" xr:uid="{00000000-0005-0000-0000-0000CE210000}"/>
    <cellStyle name="Normal 2 2 27" xfId="9970" xr:uid="{00000000-0005-0000-0000-0000CF210000}"/>
    <cellStyle name="Normal 2 2 28" xfId="9971" xr:uid="{00000000-0005-0000-0000-0000D0210000}"/>
    <cellStyle name="Normal 2 2 29" xfId="9972" xr:uid="{00000000-0005-0000-0000-0000D1210000}"/>
    <cellStyle name="Normal 2 2 3" xfId="710" xr:uid="{00000000-0005-0000-0000-0000D2210000}"/>
    <cellStyle name="Normal 2 2 3 2" xfId="1723" xr:uid="{00000000-0005-0000-0000-0000D3210000}"/>
    <cellStyle name="Normal 2 2 3 3" xfId="4492" xr:uid="{00000000-0005-0000-0000-0000D4210000}"/>
    <cellStyle name="Normal 2 2 3 4" xfId="5524" xr:uid="{00000000-0005-0000-0000-0000D5210000}"/>
    <cellStyle name="Normal 2 2 30" xfId="9973" xr:uid="{00000000-0005-0000-0000-0000D6210000}"/>
    <cellStyle name="Normal 2 2 31" xfId="9974" xr:uid="{00000000-0005-0000-0000-0000D7210000}"/>
    <cellStyle name="Normal 2 2 32" xfId="9975" xr:uid="{00000000-0005-0000-0000-0000D8210000}"/>
    <cellStyle name="Normal 2 2 33" xfId="9976" xr:uid="{00000000-0005-0000-0000-0000D9210000}"/>
    <cellStyle name="Normal 2 2 34" xfId="9977" xr:uid="{00000000-0005-0000-0000-0000DA210000}"/>
    <cellStyle name="Normal 2 2 35" xfId="9978" xr:uid="{00000000-0005-0000-0000-0000DB210000}"/>
    <cellStyle name="Normal 2 2 36" xfId="9979" xr:uid="{00000000-0005-0000-0000-0000DC210000}"/>
    <cellStyle name="Normal 2 2 37" xfId="9980" xr:uid="{00000000-0005-0000-0000-0000DD210000}"/>
    <cellStyle name="Normal 2 2 38" xfId="9981" xr:uid="{00000000-0005-0000-0000-0000DE210000}"/>
    <cellStyle name="Normal 2 2 39" xfId="9982" xr:uid="{00000000-0005-0000-0000-0000DF210000}"/>
    <cellStyle name="Normal 2 2 4" xfId="711" xr:uid="{00000000-0005-0000-0000-0000E0210000}"/>
    <cellStyle name="Normal 2 2 4 2" xfId="1724" xr:uid="{00000000-0005-0000-0000-0000E1210000}"/>
    <cellStyle name="Normal 2 2 4 3" xfId="4493" xr:uid="{00000000-0005-0000-0000-0000E2210000}"/>
    <cellStyle name="Normal 2 2 4 4" xfId="5330" xr:uid="{00000000-0005-0000-0000-0000E3210000}"/>
    <cellStyle name="Normal 2 2 40" xfId="9983" xr:uid="{00000000-0005-0000-0000-0000E4210000}"/>
    <cellStyle name="Normal 2 2 41" xfId="9984" xr:uid="{00000000-0005-0000-0000-0000E5210000}"/>
    <cellStyle name="Normal 2 2 42" xfId="9985" xr:uid="{00000000-0005-0000-0000-0000E6210000}"/>
    <cellStyle name="Normal 2 2 43" xfId="9986" xr:uid="{00000000-0005-0000-0000-0000E7210000}"/>
    <cellStyle name="Normal 2 2 44" xfId="9987" xr:uid="{00000000-0005-0000-0000-0000E8210000}"/>
    <cellStyle name="Normal 2 2 45" xfId="9988" xr:uid="{00000000-0005-0000-0000-0000E9210000}"/>
    <cellStyle name="Normal 2 2 46" xfId="9989" xr:uid="{00000000-0005-0000-0000-0000EA210000}"/>
    <cellStyle name="Normal 2 2 47" xfId="9990" xr:uid="{00000000-0005-0000-0000-0000EB210000}"/>
    <cellStyle name="Normal 2 2 48" xfId="9991" xr:uid="{00000000-0005-0000-0000-0000EC210000}"/>
    <cellStyle name="Normal 2 2 49" xfId="9992" xr:uid="{00000000-0005-0000-0000-0000ED210000}"/>
    <cellStyle name="Normal 2 2 5" xfId="712" xr:uid="{00000000-0005-0000-0000-0000EE210000}"/>
    <cellStyle name="Normal 2 2 5 2" xfId="1725" xr:uid="{00000000-0005-0000-0000-0000EF210000}"/>
    <cellStyle name="Normal 2 2 5 3" xfId="4494" xr:uid="{00000000-0005-0000-0000-0000F0210000}"/>
    <cellStyle name="Normal 2 2 5 4" xfId="5239" xr:uid="{00000000-0005-0000-0000-0000F1210000}"/>
    <cellStyle name="Normal 2 2 50" xfId="9993" xr:uid="{00000000-0005-0000-0000-0000F2210000}"/>
    <cellStyle name="Normal 2 2 51" xfId="9994" xr:uid="{00000000-0005-0000-0000-0000F3210000}"/>
    <cellStyle name="Normal 2 2 52" xfId="9995" xr:uid="{00000000-0005-0000-0000-0000F4210000}"/>
    <cellStyle name="Normal 2 2 53" xfId="9996" xr:uid="{00000000-0005-0000-0000-0000F5210000}"/>
    <cellStyle name="Normal 2 2 54" xfId="9997" xr:uid="{00000000-0005-0000-0000-0000F6210000}"/>
    <cellStyle name="Normal 2 2 55" xfId="9998" xr:uid="{00000000-0005-0000-0000-0000F7210000}"/>
    <cellStyle name="Normal 2 2 56" xfId="9999" xr:uid="{00000000-0005-0000-0000-0000F8210000}"/>
    <cellStyle name="Normal 2 2 57" xfId="10000" xr:uid="{00000000-0005-0000-0000-0000F9210000}"/>
    <cellStyle name="Normal 2 2 58" xfId="10001" xr:uid="{00000000-0005-0000-0000-0000FA210000}"/>
    <cellStyle name="Normal 2 2 59" xfId="10002" xr:uid="{00000000-0005-0000-0000-0000FB210000}"/>
    <cellStyle name="Normal 2 2 6" xfId="713" xr:uid="{00000000-0005-0000-0000-0000FC210000}"/>
    <cellStyle name="Normal 2 2 6 2" xfId="1726" xr:uid="{00000000-0005-0000-0000-0000FD210000}"/>
    <cellStyle name="Normal 2 2 6 3" xfId="4495" xr:uid="{00000000-0005-0000-0000-0000FE210000}"/>
    <cellStyle name="Normal 2 2 6 4" xfId="4996" xr:uid="{00000000-0005-0000-0000-0000FF210000}"/>
    <cellStyle name="Normal 2 2 60" xfId="10003" xr:uid="{00000000-0005-0000-0000-000000220000}"/>
    <cellStyle name="Normal 2 2 61" xfId="10004" xr:uid="{00000000-0005-0000-0000-000001220000}"/>
    <cellStyle name="Normal 2 2 62" xfId="10005" xr:uid="{00000000-0005-0000-0000-000002220000}"/>
    <cellStyle name="Normal 2 2 63" xfId="10006" xr:uid="{00000000-0005-0000-0000-000003220000}"/>
    <cellStyle name="Normal 2 2 64" xfId="10007" xr:uid="{00000000-0005-0000-0000-000004220000}"/>
    <cellStyle name="Normal 2 2 65" xfId="10008" xr:uid="{00000000-0005-0000-0000-000005220000}"/>
    <cellStyle name="Normal 2 2 66" xfId="10009" xr:uid="{00000000-0005-0000-0000-000006220000}"/>
    <cellStyle name="Normal 2 2 67" xfId="10010" xr:uid="{00000000-0005-0000-0000-000007220000}"/>
    <cellStyle name="Normal 2 2 68" xfId="10011" xr:uid="{00000000-0005-0000-0000-000008220000}"/>
    <cellStyle name="Normal 2 2 69" xfId="10012" xr:uid="{00000000-0005-0000-0000-000009220000}"/>
    <cellStyle name="Normal 2 2 7" xfId="962" xr:uid="{00000000-0005-0000-0000-00000A220000}"/>
    <cellStyle name="Normal 2 2 70" xfId="10013" xr:uid="{00000000-0005-0000-0000-00000B220000}"/>
    <cellStyle name="Normal 2 2 71" xfId="10014" xr:uid="{00000000-0005-0000-0000-00000C220000}"/>
    <cellStyle name="Normal 2 2 72" xfId="10015" xr:uid="{00000000-0005-0000-0000-00000D220000}"/>
    <cellStyle name="Normal 2 2 73" xfId="10016" xr:uid="{00000000-0005-0000-0000-00000E220000}"/>
    <cellStyle name="Normal 2 2 74" xfId="10017" xr:uid="{00000000-0005-0000-0000-00000F220000}"/>
    <cellStyle name="Normal 2 2 75" xfId="10018" xr:uid="{00000000-0005-0000-0000-000010220000}"/>
    <cellStyle name="Normal 2 2 76" xfId="10019" xr:uid="{00000000-0005-0000-0000-000011220000}"/>
    <cellStyle name="Normal 2 2 77" xfId="10020" xr:uid="{00000000-0005-0000-0000-000012220000}"/>
    <cellStyle name="Normal 2 2 78" xfId="10021" xr:uid="{00000000-0005-0000-0000-000013220000}"/>
    <cellStyle name="Normal 2 2 79" xfId="10022" xr:uid="{00000000-0005-0000-0000-000014220000}"/>
    <cellStyle name="Normal 2 2 8" xfId="1721" xr:uid="{00000000-0005-0000-0000-000015220000}"/>
    <cellStyle name="Normal 2 2 80" xfId="10023" xr:uid="{00000000-0005-0000-0000-000016220000}"/>
    <cellStyle name="Normal 2 2 81" xfId="10024" xr:uid="{00000000-0005-0000-0000-000017220000}"/>
    <cellStyle name="Normal 2 2 82" xfId="10025" xr:uid="{00000000-0005-0000-0000-000018220000}"/>
    <cellStyle name="Normal 2 2 83" xfId="10026" xr:uid="{00000000-0005-0000-0000-000019220000}"/>
    <cellStyle name="Normal 2 2 84" xfId="10027" xr:uid="{00000000-0005-0000-0000-00001A220000}"/>
    <cellStyle name="Normal 2 2 85" xfId="10028" xr:uid="{00000000-0005-0000-0000-00001B220000}"/>
    <cellStyle name="Normal 2 2 86" xfId="10029" xr:uid="{00000000-0005-0000-0000-00001C220000}"/>
    <cellStyle name="Normal 2 2 87" xfId="10030" xr:uid="{00000000-0005-0000-0000-00001D220000}"/>
    <cellStyle name="Normal 2 2 88" xfId="10031" xr:uid="{00000000-0005-0000-0000-00001E220000}"/>
    <cellStyle name="Normal 2 2 89" xfId="10032" xr:uid="{00000000-0005-0000-0000-00001F220000}"/>
    <cellStyle name="Normal 2 2 9" xfId="4490" xr:uid="{00000000-0005-0000-0000-000020220000}"/>
    <cellStyle name="Normal 2 2 90" xfId="10033" xr:uid="{00000000-0005-0000-0000-000021220000}"/>
    <cellStyle name="Normal 2 2 91" xfId="10034" xr:uid="{00000000-0005-0000-0000-000022220000}"/>
    <cellStyle name="Normal 2 2 92" xfId="10035" xr:uid="{00000000-0005-0000-0000-000023220000}"/>
    <cellStyle name="Normal 2 2_3.22-08" xfId="714" xr:uid="{00000000-0005-0000-0000-000024220000}"/>
    <cellStyle name="Normal 2 20" xfId="1727" xr:uid="{00000000-0005-0000-0000-000025220000}"/>
    <cellStyle name="Normal 2 20 2" xfId="2400" xr:uid="{00000000-0005-0000-0000-000026220000}"/>
    <cellStyle name="Normal 2 21" xfId="1728" xr:uid="{00000000-0005-0000-0000-000027220000}"/>
    <cellStyle name="Normal 2 21 10" xfId="3371" xr:uid="{00000000-0005-0000-0000-000028220000}"/>
    <cellStyle name="Normal 2 21 11" xfId="3436" xr:uid="{00000000-0005-0000-0000-000029220000}"/>
    <cellStyle name="Normal 2 21 2" xfId="2954" xr:uid="{00000000-0005-0000-0000-00002A220000}"/>
    <cellStyle name="Normal 2 21 3" xfId="3033" xr:uid="{00000000-0005-0000-0000-00002B220000}"/>
    <cellStyle name="Normal 2 21 4" xfId="2897" xr:uid="{00000000-0005-0000-0000-00002C220000}"/>
    <cellStyle name="Normal 2 21 5" xfId="2908" xr:uid="{00000000-0005-0000-0000-00002D220000}"/>
    <cellStyle name="Normal 2 21 6" xfId="3226" xr:uid="{00000000-0005-0000-0000-00002E220000}"/>
    <cellStyle name="Normal 2 21 7" xfId="3316" xr:uid="{00000000-0005-0000-0000-00002F220000}"/>
    <cellStyle name="Normal 2 21 8" xfId="3208" xr:uid="{00000000-0005-0000-0000-000030220000}"/>
    <cellStyle name="Normal 2 21 9" xfId="3146" xr:uid="{00000000-0005-0000-0000-000031220000}"/>
    <cellStyle name="Normal 2 22" xfId="2504" xr:uid="{00000000-0005-0000-0000-000032220000}"/>
    <cellStyle name="Normal 2 23" xfId="2507" xr:uid="{00000000-0005-0000-0000-000033220000}"/>
    <cellStyle name="Normal 2 24" xfId="4487" xr:uid="{00000000-0005-0000-0000-000034220000}"/>
    <cellStyle name="Normal 2 25" xfId="5194" xr:uid="{00000000-0005-0000-0000-000035220000}"/>
    <cellStyle name="Normal 2 26" xfId="10036" xr:uid="{00000000-0005-0000-0000-000036220000}"/>
    <cellStyle name="Normal 2 27" xfId="10037" xr:uid="{00000000-0005-0000-0000-000037220000}"/>
    <cellStyle name="Normal 2 28" xfId="10038" xr:uid="{00000000-0005-0000-0000-000038220000}"/>
    <cellStyle name="Normal 2 29" xfId="10039" xr:uid="{00000000-0005-0000-0000-000039220000}"/>
    <cellStyle name="Normal 2 3" xfId="963" xr:uid="{00000000-0005-0000-0000-00003A220000}"/>
    <cellStyle name="Normal 2 3 10" xfId="4703" xr:uid="{00000000-0005-0000-0000-00003B220000}"/>
    <cellStyle name="Normal 2 3 11" xfId="10040" xr:uid="{00000000-0005-0000-0000-00003C220000}"/>
    <cellStyle name="Normal 2 3 12" xfId="10041" xr:uid="{00000000-0005-0000-0000-00003D220000}"/>
    <cellStyle name="Normal 2 3 13" xfId="10042" xr:uid="{00000000-0005-0000-0000-00003E220000}"/>
    <cellStyle name="Normal 2 3 14" xfId="10043" xr:uid="{00000000-0005-0000-0000-00003F220000}"/>
    <cellStyle name="Normal 2 3 15" xfId="10044" xr:uid="{00000000-0005-0000-0000-000040220000}"/>
    <cellStyle name="Normal 2 3 16" xfId="10045" xr:uid="{00000000-0005-0000-0000-000041220000}"/>
    <cellStyle name="Normal 2 3 17" xfId="10046" xr:uid="{00000000-0005-0000-0000-000042220000}"/>
    <cellStyle name="Normal 2 3 18" xfId="10047" xr:uid="{00000000-0005-0000-0000-000043220000}"/>
    <cellStyle name="Normal 2 3 19" xfId="10048" xr:uid="{00000000-0005-0000-0000-000044220000}"/>
    <cellStyle name="Normal 2 3 2" xfId="1729" xr:uid="{00000000-0005-0000-0000-000045220000}"/>
    <cellStyle name="Normal 2 3 2 2" xfId="2648" xr:uid="{00000000-0005-0000-0000-000046220000}"/>
    <cellStyle name="Normal 2 3 2 2 2" xfId="4914" xr:uid="{00000000-0005-0000-0000-000047220000}"/>
    <cellStyle name="Normal 2 3 2 2 3" xfId="5561" xr:uid="{00000000-0005-0000-0000-000048220000}"/>
    <cellStyle name="Normal 2 3 2 3" xfId="2775" xr:uid="{00000000-0005-0000-0000-000049220000}"/>
    <cellStyle name="Normal 2 3 2 3 2" xfId="4979" xr:uid="{00000000-0005-0000-0000-00004A220000}"/>
    <cellStyle name="Normal 2 3 2 3 3" xfId="5576" xr:uid="{00000000-0005-0000-0000-00004B220000}"/>
    <cellStyle name="Normal 2 3 2 4" xfId="2581" xr:uid="{00000000-0005-0000-0000-00004C220000}"/>
    <cellStyle name="Normal 2 3 2 4 2" xfId="4886" xr:uid="{00000000-0005-0000-0000-00004D220000}"/>
    <cellStyle name="Normal 2 3 2 4 3" xfId="5553" xr:uid="{00000000-0005-0000-0000-00004E220000}"/>
    <cellStyle name="Normal 2 3 2 5" xfId="2805" xr:uid="{00000000-0005-0000-0000-00004F220000}"/>
    <cellStyle name="Normal 2 3 2 5 2" xfId="4999" xr:uid="{00000000-0005-0000-0000-000050220000}"/>
    <cellStyle name="Normal 2 3 2 5 3" xfId="5584" xr:uid="{00000000-0005-0000-0000-000051220000}"/>
    <cellStyle name="Normal 2 3 2 6" xfId="2843" xr:uid="{00000000-0005-0000-0000-000052220000}"/>
    <cellStyle name="Normal 2 3 2 6 2" xfId="5023" xr:uid="{00000000-0005-0000-0000-000053220000}"/>
    <cellStyle name="Normal 2 3 2 6 3" xfId="5597" xr:uid="{00000000-0005-0000-0000-000054220000}"/>
    <cellStyle name="Normal 2 3 20" xfId="10049" xr:uid="{00000000-0005-0000-0000-000055220000}"/>
    <cellStyle name="Normal 2 3 21" xfId="10050" xr:uid="{00000000-0005-0000-0000-000056220000}"/>
    <cellStyle name="Normal 2 3 22" xfId="10051" xr:uid="{00000000-0005-0000-0000-000057220000}"/>
    <cellStyle name="Normal 2 3 23" xfId="10052" xr:uid="{00000000-0005-0000-0000-000058220000}"/>
    <cellStyle name="Normal 2 3 24" xfId="10053" xr:uid="{00000000-0005-0000-0000-000059220000}"/>
    <cellStyle name="Normal 2 3 25" xfId="10054" xr:uid="{00000000-0005-0000-0000-00005A220000}"/>
    <cellStyle name="Normal 2 3 26" xfId="10055" xr:uid="{00000000-0005-0000-0000-00005B220000}"/>
    <cellStyle name="Normal 2 3 27" xfId="10056" xr:uid="{00000000-0005-0000-0000-00005C220000}"/>
    <cellStyle name="Normal 2 3 28" xfId="10057" xr:uid="{00000000-0005-0000-0000-00005D220000}"/>
    <cellStyle name="Normal 2 3 29" xfId="10058" xr:uid="{00000000-0005-0000-0000-00005E220000}"/>
    <cellStyle name="Normal 2 3 3" xfId="2647" xr:uid="{00000000-0005-0000-0000-00005F220000}"/>
    <cellStyle name="Normal 2 3 3 2" xfId="4913" xr:uid="{00000000-0005-0000-0000-000060220000}"/>
    <cellStyle name="Normal 2 3 3 3" xfId="5560" xr:uid="{00000000-0005-0000-0000-000061220000}"/>
    <cellStyle name="Normal 2 3 30" xfId="10059" xr:uid="{00000000-0005-0000-0000-000062220000}"/>
    <cellStyle name="Normal 2 3 31" xfId="10060" xr:uid="{00000000-0005-0000-0000-000063220000}"/>
    <cellStyle name="Normal 2 3 32" xfId="10061" xr:uid="{00000000-0005-0000-0000-000064220000}"/>
    <cellStyle name="Normal 2 3 33" xfId="10062" xr:uid="{00000000-0005-0000-0000-000065220000}"/>
    <cellStyle name="Normal 2 3 34" xfId="10063" xr:uid="{00000000-0005-0000-0000-000066220000}"/>
    <cellStyle name="Normal 2 3 35" xfId="10064" xr:uid="{00000000-0005-0000-0000-000067220000}"/>
    <cellStyle name="Normal 2 3 36" xfId="10065" xr:uid="{00000000-0005-0000-0000-000068220000}"/>
    <cellStyle name="Normal 2 3 37" xfId="10066" xr:uid="{00000000-0005-0000-0000-000069220000}"/>
    <cellStyle name="Normal 2 3 38" xfId="10067" xr:uid="{00000000-0005-0000-0000-00006A220000}"/>
    <cellStyle name="Normal 2 3 39" xfId="10068" xr:uid="{00000000-0005-0000-0000-00006B220000}"/>
    <cellStyle name="Normal 2 3 4" xfId="2774" xr:uid="{00000000-0005-0000-0000-00006C220000}"/>
    <cellStyle name="Normal 2 3 4 2" xfId="4978" xr:uid="{00000000-0005-0000-0000-00006D220000}"/>
    <cellStyle name="Normal 2 3 4 3" xfId="5575" xr:uid="{00000000-0005-0000-0000-00006E220000}"/>
    <cellStyle name="Normal 2 3 40" xfId="10069" xr:uid="{00000000-0005-0000-0000-00006F220000}"/>
    <cellStyle name="Normal 2 3 41" xfId="10070" xr:uid="{00000000-0005-0000-0000-000070220000}"/>
    <cellStyle name="Normal 2 3 42" xfId="10071" xr:uid="{00000000-0005-0000-0000-000071220000}"/>
    <cellStyle name="Normal 2 3 43" xfId="10072" xr:uid="{00000000-0005-0000-0000-000072220000}"/>
    <cellStyle name="Normal 2 3 44" xfId="10073" xr:uid="{00000000-0005-0000-0000-000073220000}"/>
    <cellStyle name="Normal 2 3 45" xfId="10074" xr:uid="{00000000-0005-0000-0000-000074220000}"/>
    <cellStyle name="Normal 2 3 46" xfId="10075" xr:uid="{00000000-0005-0000-0000-000075220000}"/>
    <cellStyle name="Normal 2 3 47" xfId="10076" xr:uid="{00000000-0005-0000-0000-000076220000}"/>
    <cellStyle name="Normal 2 3 48" xfId="10077" xr:uid="{00000000-0005-0000-0000-000077220000}"/>
    <cellStyle name="Normal 2 3 49" xfId="10078" xr:uid="{00000000-0005-0000-0000-000078220000}"/>
    <cellStyle name="Normal 2 3 5" xfId="2573" xr:uid="{00000000-0005-0000-0000-000079220000}"/>
    <cellStyle name="Normal 2 3 5 2" xfId="4884" xr:uid="{00000000-0005-0000-0000-00007A220000}"/>
    <cellStyle name="Normal 2 3 5 3" xfId="5552" xr:uid="{00000000-0005-0000-0000-00007B220000}"/>
    <cellStyle name="Normal 2 3 50" xfId="10079" xr:uid="{00000000-0005-0000-0000-00007C220000}"/>
    <cellStyle name="Normal 2 3 51" xfId="10080" xr:uid="{00000000-0005-0000-0000-00007D220000}"/>
    <cellStyle name="Normal 2 3 52" xfId="10081" xr:uid="{00000000-0005-0000-0000-00007E220000}"/>
    <cellStyle name="Normal 2 3 53" xfId="10082" xr:uid="{00000000-0005-0000-0000-00007F220000}"/>
    <cellStyle name="Normal 2 3 54" xfId="10083" xr:uid="{00000000-0005-0000-0000-000080220000}"/>
    <cellStyle name="Normal 2 3 55" xfId="10084" xr:uid="{00000000-0005-0000-0000-000081220000}"/>
    <cellStyle name="Normal 2 3 56" xfId="10085" xr:uid="{00000000-0005-0000-0000-000082220000}"/>
    <cellStyle name="Normal 2 3 57" xfId="10086" xr:uid="{00000000-0005-0000-0000-000083220000}"/>
    <cellStyle name="Normal 2 3 58" xfId="10087" xr:uid="{00000000-0005-0000-0000-000084220000}"/>
    <cellStyle name="Normal 2 3 59" xfId="10088" xr:uid="{00000000-0005-0000-0000-000085220000}"/>
    <cellStyle name="Normal 2 3 6" xfId="2804" xr:uid="{00000000-0005-0000-0000-000086220000}"/>
    <cellStyle name="Normal 2 3 6 2" xfId="4998" xr:uid="{00000000-0005-0000-0000-000087220000}"/>
    <cellStyle name="Normal 2 3 6 3" xfId="5583" xr:uid="{00000000-0005-0000-0000-000088220000}"/>
    <cellStyle name="Normal 2 3 60" xfId="10089" xr:uid="{00000000-0005-0000-0000-000089220000}"/>
    <cellStyle name="Normal 2 3 61" xfId="10090" xr:uid="{00000000-0005-0000-0000-00008A220000}"/>
    <cellStyle name="Normal 2 3 62" xfId="10091" xr:uid="{00000000-0005-0000-0000-00008B220000}"/>
    <cellStyle name="Normal 2 3 63" xfId="10092" xr:uid="{00000000-0005-0000-0000-00008C220000}"/>
    <cellStyle name="Normal 2 3 64" xfId="10093" xr:uid="{00000000-0005-0000-0000-00008D220000}"/>
    <cellStyle name="Normal 2 3 65" xfId="10094" xr:uid="{00000000-0005-0000-0000-00008E220000}"/>
    <cellStyle name="Normal 2 3 66" xfId="10095" xr:uid="{00000000-0005-0000-0000-00008F220000}"/>
    <cellStyle name="Normal 2 3 67" xfId="10096" xr:uid="{00000000-0005-0000-0000-000090220000}"/>
    <cellStyle name="Normal 2 3 68" xfId="10097" xr:uid="{00000000-0005-0000-0000-000091220000}"/>
    <cellStyle name="Normal 2 3 69" xfId="10098" xr:uid="{00000000-0005-0000-0000-000092220000}"/>
    <cellStyle name="Normal 2 3 7" xfId="2842" xr:uid="{00000000-0005-0000-0000-000093220000}"/>
    <cellStyle name="Normal 2 3 7 2" xfId="5022" xr:uid="{00000000-0005-0000-0000-000094220000}"/>
    <cellStyle name="Normal 2 3 7 3" xfId="5596" xr:uid="{00000000-0005-0000-0000-000095220000}"/>
    <cellStyle name="Normal 2 3 70" xfId="10099" xr:uid="{00000000-0005-0000-0000-000096220000}"/>
    <cellStyle name="Normal 2 3 71" xfId="10100" xr:uid="{00000000-0005-0000-0000-000097220000}"/>
    <cellStyle name="Normal 2 3 72" xfId="10101" xr:uid="{00000000-0005-0000-0000-000098220000}"/>
    <cellStyle name="Normal 2 3 73" xfId="10102" xr:uid="{00000000-0005-0000-0000-000099220000}"/>
    <cellStyle name="Normal 2 3 74" xfId="10103" xr:uid="{00000000-0005-0000-0000-00009A220000}"/>
    <cellStyle name="Normal 2 3 75" xfId="10104" xr:uid="{00000000-0005-0000-0000-00009B220000}"/>
    <cellStyle name="Normal 2 3 76" xfId="10105" xr:uid="{00000000-0005-0000-0000-00009C220000}"/>
    <cellStyle name="Normal 2 3 77" xfId="10106" xr:uid="{00000000-0005-0000-0000-00009D220000}"/>
    <cellStyle name="Normal 2 3 78" xfId="10107" xr:uid="{00000000-0005-0000-0000-00009E220000}"/>
    <cellStyle name="Normal 2 3 79" xfId="10108" xr:uid="{00000000-0005-0000-0000-00009F220000}"/>
    <cellStyle name="Normal 2 3 8" xfId="4055" xr:uid="{00000000-0005-0000-0000-0000A0220000}"/>
    <cellStyle name="Normal 2 3 80" xfId="10109" xr:uid="{00000000-0005-0000-0000-0000A1220000}"/>
    <cellStyle name="Normal 2 3 81" xfId="10110" xr:uid="{00000000-0005-0000-0000-0000A2220000}"/>
    <cellStyle name="Normal 2 3 82" xfId="10111" xr:uid="{00000000-0005-0000-0000-0000A3220000}"/>
    <cellStyle name="Normal 2 3 83" xfId="10112" xr:uid="{00000000-0005-0000-0000-0000A4220000}"/>
    <cellStyle name="Normal 2 3 84" xfId="10113" xr:uid="{00000000-0005-0000-0000-0000A5220000}"/>
    <cellStyle name="Normal 2 3 85" xfId="10114" xr:uid="{00000000-0005-0000-0000-0000A6220000}"/>
    <cellStyle name="Normal 2 3 86" xfId="10115" xr:uid="{00000000-0005-0000-0000-0000A7220000}"/>
    <cellStyle name="Normal 2 3 87" xfId="10116" xr:uid="{00000000-0005-0000-0000-0000A8220000}"/>
    <cellStyle name="Normal 2 3 9" xfId="4498" xr:uid="{00000000-0005-0000-0000-0000A9220000}"/>
    <cellStyle name="Normal 2 30" xfId="10117" xr:uid="{00000000-0005-0000-0000-0000AA220000}"/>
    <cellStyle name="Normal 2 31" xfId="10118" xr:uid="{00000000-0005-0000-0000-0000AB220000}"/>
    <cellStyle name="Normal 2 32" xfId="10119" xr:uid="{00000000-0005-0000-0000-0000AC220000}"/>
    <cellStyle name="Normal 2 33" xfId="10120" xr:uid="{00000000-0005-0000-0000-0000AD220000}"/>
    <cellStyle name="Normal 2 34" xfId="10121" xr:uid="{00000000-0005-0000-0000-0000AE220000}"/>
    <cellStyle name="Normal 2 35" xfId="10122" xr:uid="{00000000-0005-0000-0000-0000AF220000}"/>
    <cellStyle name="Normal 2 36" xfId="10123" xr:uid="{00000000-0005-0000-0000-0000B0220000}"/>
    <cellStyle name="Normal 2 37" xfId="10124" xr:uid="{00000000-0005-0000-0000-0000B1220000}"/>
    <cellStyle name="Normal 2 38" xfId="10125" xr:uid="{00000000-0005-0000-0000-0000B2220000}"/>
    <cellStyle name="Normal 2 39" xfId="10126" xr:uid="{00000000-0005-0000-0000-0000B3220000}"/>
    <cellStyle name="Normal 2 4" xfId="1710" xr:uid="{00000000-0005-0000-0000-0000B4220000}"/>
    <cellStyle name="Normal 2 4 10" xfId="10127" xr:uid="{00000000-0005-0000-0000-0000B5220000}"/>
    <cellStyle name="Normal 2 4 11" xfId="10128" xr:uid="{00000000-0005-0000-0000-0000B6220000}"/>
    <cellStyle name="Normal 2 4 12" xfId="10129" xr:uid="{00000000-0005-0000-0000-0000B7220000}"/>
    <cellStyle name="Normal 2 4 13" xfId="10130" xr:uid="{00000000-0005-0000-0000-0000B8220000}"/>
    <cellStyle name="Normal 2 4 14" xfId="10131" xr:uid="{00000000-0005-0000-0000-0000B9220000}"/>
    <cellStyle name="Normal 2 4 15" xfId="10132" xr:uid="{00000000-0005-0000-0000-0000BA220000}"/>
    <cellStyle name="Normal 2 4 16" xfId="10133" xr:uid="{00000000-0005-0000-0000-0000BB220000}"/>
    <cellStyle name="Normal 2 4 17" xfId="10134" xr:uid="{00000000-0005-0000-0000-0000BC220000}"/>
    <cellStyle name="Normal 2 4 18" xfId="10135" xr:uid="{00000000-0005-0000-0000-0000BD220000}"/>
    <cellStyle name="Normal 2 4 19" xfId="10136" xr:uid="{00000000-0005-0000-0000-0000BE220000}"/>
    <cellStyle name="Normal 2 4 2" xfId="2401" xr:uid="{00000000-0005-0000-0000-0000BF220000}"/>
    <cellStyle name="Normal 2 4 20" xfId="10137" xr:uid="{00000000-0005-0000-0000-0000C0220000}"/>
    <cellStyle name="Normal 2 4 21" xfId="10138" xr:uid="{00000000-0005-0000-0000-0000C1220000}"/>
    <cellStyle name="Normal 2 4 22" xfId="10139" xr:uid="{00000000-0005-0000-0000-0000C2220000}"/>
    <cellStyle name="Normal 2 4 23" xfId="10140" xr:uid="{00000000-0005-0000-0000-0000C3220000}"/>
    <cellStyle name="Normal 2 4 24" xfId="10141" xr:uid="{00000000-0005-0000-0000-0000C4220000}"/>
    <cellStyle name="Normal 2 4 25" xfId="10142" xr:uid="{00000000-0005-0000-0000-0000C5220000}"/>
    <cellStyle name="Normal 2 4 26" xfId="10143" xr:uid="{00000000-0005-0000-0000-0000C6220000}"/>
    <cellStyle name="Normal 2 4 27" xfId="10144" xr:uid="{00000000-0005-0000-0000-0000C7220000}"/>
    <cellStyle name="Normal 2 4 28" xfId="10145" xr:uid="{00000000-0005-0000-0000-0000C8220000}"/>
    <cellStyle name="Normal 2 4 29" xfId="10146" xr:uid="{00000000-0005-0000-0000-0000C9220000}"/>
    <cellStyle name="Normal 2 4 3" xfId="2649" xr:uid="{00000000-0005-0000-0000-0000CA220000}"/>
    <cellStyle name="Normal 2 4 3 2" xfId="4915" xr:uid="{00000000-0005-0000-0000-0000CB220000}"/>
    <cellStyle name="Normal 2 4 3 3" xfId="5562" xr:uid="{00000000-0005-0000-0000-0000CC220000}"/>
    <cellStyle name="Normal 2 4 30" xfId="10147" xr:uid="{00000000-0005-0000-0000-0000CD220000}"/>
    <cellStyle name="Normal 2 4 31" xfId="10148" xr:uid="{00000000-0005-0000-0000-0000CE220000}"/>
    <cellStyle name="Normal 2 4 32" xfId="10149" xr:uid="{00000000-0005-0000-0000-0000CF220000}"/>
    <cellStyle name="Normal 2 4 33" xfId="10150" xr:uid="{00000000-0005-0000-0000-0000D0220000}"/>
    <cellStyle name="Normal 2 4 34" xfId="10151" xr:uid="{00000000-0005-0000-0000-0000D1220000}"/>
    <cellStyle name="Normal 2 4 35" xfId="10152" xr:uid="{00000000-0005-0000-0000-0000D2220000}"/>
    <cellStyle name="Normal 2 4 36" xfId="10153" xr:uid="{00000000-0005-0000-0000-0000D3220000}"/>
    <cellStyle name="Normal 2 4 37" xfId="10154" xr:uid="{00000000-0005-0000-0000-0000D4220000}"/>
    <cellStyle name="Normal 2 4 38" xfId="10155" xr:uid="{00000000-0005-0000-0000-0000D5220000}"/>
    <cellStyle name="Normal 2 4 39" xfId="10156" xr:uid="{00000000-0005-0000-0000-0000D6220000}"/>
    <cellStyle name="Normal 2 4 4" xfId="2776" xr:uid="{00000000-0005-0000-0000-0000D7220000}"/>
    <cellStyle name="Normal 2 4 4 2" xfId="4980" xr:uid="{00000000-0005-0000-0000-0000D8220000}"/>
    <cellStyle name="Normal 2 4 4 3" xfId="5577" xr:uid="{00000000-0005-0000-0000-0000D9220000}"/>
    <cellStyle name="Normal 2 4 40" xfId="10157" xr:uid="{00000000-0005-0000-0000-0000DA220000}"/>
    <cellStyle name="Normal 2 4 41" xfId="10158" xr:uid="{00000000-0005-0000-0000-0000DB220000}"/>
    <cellStyle name="Normal 2 4 42" xfId="10159" xr:uid="{00000000-0005-0000-0000-0000DC220000}"/>
    <cellStyle name="Normal 2 4 43" xfId="10160" xr:uid="{00000000-0005-0000-0000-0000DD220000}"/>
    <cellStyle name="Normal 2 4 44" xfId="10161" xr:uid="{00000000-0005-0000-0000-0000DE220000}"/>
    <cellStyle name="Normal 2 4 45" xfId="10162" xr:uid="{00000000-0005-0000-0000-0000DF220000}"/>
    <cellStyle name="Normal 2 4 46" xfId="10163" xr:uid="{00000000-0005-0000-0000-0000E0220000}"/>
    <cellStyle name="Normal 2 4 47" xfId="10164" xr:uid="{00000000-0005-0000-0000-0000E1220000}"/>
    <cellStyle name="Normal 2 4 48" xfId="10165" xr:uid="{00000000-0005-0000-0000-0000E2220000}"/>
    <cellStyle name="Normal 2 4 49" xfId="10166" xr:uid="{00000000-0005-0000-0000-0000E3220000}"/>
    <cellStyle name="Normal 2 4 5" xfId="2593" xr:uid="{00000000-0005-0000-0000-0000E4220000}"/>
    <cellStyle name="Normal 2 4 5 2" xfId="4890" xr:uid="{00000000-0005-0000-0000-0000E5220000}"/>
    <cellStyle name="Normal 2 4 5 3" xfId="5554" xr:uid="{00000000-0005-0000-0000-0000E6220000}"/>
    <cellStyle name="Normal 2 4 50" xfId="10167" xr:uid="{00000000-0005-0000-0000-0000E7220000}"/>
    <cellStyle name="Normal 2 4 51" xfId="10168" xr:uid="{00000000-0005-0000-0000-0000E8220000}"/>
    <cellStyle name="Normal 2 4 52" xfId="10169" xr:uid="{00000000-0005-0000-0000-0000E9220000}"/>
    <cellStyle name="Normal 2 4 53" xfId="10170" xr:uid="{00000000-0005-0000-0000-0000EA220000}"/>
    <cellStyle name="Normal 2 4 54" xfId="10171" xr:uid="{00000000-0005-0000-0000-0000EB220000}"/>
    <cellStyle name="Normal 2 4 55" xfId="10172" xr:uid="{00000000-0005-0000-0000-0000EC220000}"/>
    <cellStyle name="Normal 2 4 56" xfId="10173" xr:uid="{00000000-0005-0000-0000-0000ED220000}"/>
    <cellStyle name="Normal 2 4 57" xfId="10174" xr:uid="{00000000-0005-0000-0000-0000EE220000}"/>
    <cellStyle name="Normal 2 4 58" xfId="10175" xr:uid="{00000000-0005-0000-0000-0000EF220000}"/>
    <cellStyle name="Normal 2 4 59" xfId="10176" xr:uid="{00000000-0005-0000-0000-0000F0220000}"/>
    <cellStyle name="Normal 2 4 6" xfId="2806" xr:uid="{00000000-0005-0000-0000-0000F1220000}"/>
    <cellStyle name="Normal 2 4 6 2" xfId="5000" xr:uid="{00000000-0005-0000-0000-0000F2220000}"/>
    <cellStyle name="Normal 2 4 6 3" xfId="5585" xr:uid="{00000000-0005-0000-0000-0000F3220000}"/>
    <cellStyle name="Normal 2 4 60" xfId="10177" xr:uid="{00000000-0005-0000-0000-0000F4220000}"/>
    <cellStyle name="Normal 2 4 61" xfId="10178" xr:uid="{00000000-0005-0000-0000-0000F5220000}"/>
    <cellStyle name="Normal 2 4 62" xfId="10179" xr:uid="{00000000-0005-0000-0000-0000F6220000}"/>
    <cellStyle name="Normal 2 4 63" xfId="10180" xr:uid="{00000000-0005-0000-0000-0000F7220000}"/>
    <cellStyle name="Normal 2 4 64" xfId="10181" xr:uid="{00000000-0005-0000-0000-0000F8220000}"/>
    <cellStyle name="Normal 2 4 65" xfId="10182" xr:uid="{00000000-0005-0000-0000-0000F9220000}"/>
    <cellStyle name="Normal 2 4 66" xfId="10183" xr:uid="{00000000-0005-0000-0000-0000FA220000}"/>
    <cellStyle name="Normal 2 4 67" xfId="10184" xr:uid="{00000000-0005-0000-0000-0000FB220000}"/>
    <cellStyle name="Normal 2 4 68" xfId="10185" xr:uid="{00000000-0005-0000-0000-0000FC220000}"/>
    <cellStyle name="Normal 2 4 69" xfId="10186" xr:uid="{00000000-0005-0000-0000-0000FD220000}"/>
    <cellStyle name="Normal 2 4 7" xfId="2844" xr:uid="{00000000-0005-0000-0000-0000FE220000}"/>
    <cellStyle name="Normal 2 4 7 2" xfId="5024" xr:uid="{00000000-0005-0000-0000-0000FF220000}"/>
    <cellStyle name="Normal 2 4 7 3" xfId="5598" xr:uid="{00000000-0005-0000-0000-000000230000}"/>
    <cellStyle name="Normal 2 4 70" xfId="10187" xr:uid="{00000000-0005-0000-0000-000001230000}"/>
    <cellStyle name="Normal 2 4 71" xfId="10188" xr:uid="{00000000-0005-0000-0000-000002230000}"/>
    <cellStyle name="Normal 2 4 72" xfId="10189" xr:uid="{00000000-0005-0000-0000-000003230000}"/>
    <cellStyle name="Normal 2 4 73" xfId="10190" xr:uid="{00000000-0005-0000-0000-000004230000}"/>
    <cellStyle name="Normal 2 4 74" xfId="10191" xr:uid="{00000000-0005-0000-0000-000005230000}"/>
    <cellStyle name="Normal 2 4 75" xfId="10192" xr:uid="{00000000-0005-0000-0000-000006230000}"/>
    <cellStyle name="Normal 2 4 76" xfId="10193" xr:uid="{00000000-0005-0000-0000-000007230000}"/>
    <cellStyle name="Normal 2 4 77" xfId="10194" xr:uid="{00000000-0005-0000-0000-000008230000}"/>
    <cellStyle name="Normal 2 4 78" xfId="10195" xr:uid="{00000000-0005-0000-0000-000009230000}"/>
    <cellStyle name="Normal 2 4 79" xfId="10196" xr:uid="{00000000-0005-0000-0000-00000A230000}"/>
    <cellStyle name="Normal 2 4 8" xfId="10197" xr:uid="{00000000-0005-0000-0000-00000B230000}"/>
    <cellStyle name="Normal 2 4 9" xfId="10198" xr:uid="{00000000-0005-0000-0000-00000C230000}"/>
    <cellStyle name="Normal 2 40" xfId="10199" xr:uid="{00000000-0005-0000-0000-00000D230000}"/>
    <cellStyle name="Normal 2 41" xfId="10200" xr:uid="{00000000-0005-0000-0000-00000E230000}"/>
    <cellStyle name="Normal 2 42" xfId="10201" xr:uid="{00000000-0005-0000-0000-00000F230000}"/>
    <cellStyle name="Normal 2 43" xfId="10202" xr:uid="{00000000-0005-0000-0000-000010230000}"/>
    <cellStyle name="Normal 2 44" xfId="10203" xr:uid="{00000000-0005-0000-0000-000011230000}"/>
    <cellStyle name="Normal 2 45" xfId="10204" xr:uid="{00000000-0005-0000-0000-000012230000}"/>
    <cellStyle name="Normal 2 46" xfId="10205" xr:uid="{00000000-0005-0000-0000-000013230000}"/>
    <cellStyle name="Normal 2 47" xfId="10206" xr:uid="{00000000-0005-0000-0000-000014230000}"/>
    <cellStyle name="Normal 2 48" xfId="10207" xr:uid="{00000000-0005-0000-0000-000015230000}"/>
    <cellStyle name="Normal 2 49" xfId="10208" xr:uid="{00000000-0005-0000-0000-000016230000}"/>
    <cellStyle name="Normal 2 5" xfId="1730" xr:uid="{00000000-0005-0000-0000-000017230000}"/>
    <cellStyle name="Normal 2 5 10" xfId="10209" xr:uid="{00000000-0005-0000-0000-000018230000}"/>
    <cellStyle name="Normal 2 5 11" xfId="10210" xr:uid="{00000000-0005-0000-0000-000019230000}"/>
    <cellStyle name="Normal 2 5 12" xfId="10211" xr:uid="{00000000-0005-0000-0000-00001A230000}"/>
    <cellStyle name="Normal 2 5 13" xfId="10212" xr:uid="{00000000-0005-0000-0000-00001B230000}"/>
    <cellStyle name="Normal 2 5 14" xfId="10213" xr:uid="{00000000-0005-0000-0000-00001C230000}"/>
    <cellStyle name="Normal 2 5 15" xfId="10214" xr:uid="{00000000-0005-0000-0000-00001D230000}"/>
    <cellStyle name="Normal 2 5 16" xfId="10215" xr:uid="{00000000-0005-0000-0000-00001E230000}"/>
    <cellStyle name="Normal 2 5 17" xfId="10216" xr:uid="{00000000-0005-0000-0000-00001F230000}"/>
    <cellStyle name="Normal 2 5 2" xfId="2402" xr:uid="{00000000-0005-0000-0000-000020230000}"/>
    <cellStyle name="Normal 2 5 3" xfId="2650" xr:uid="{00000000-0005-0000-0000-000021230000}"/>
    <cellStyle name="Normal 2 5 3 2" xfId="4916" xr:uid="{00000000-0005-0000-0000-000022230000}"/>
    <cellStyle name="Normal 2 5 3 3" xfId="5563" xr:uid="{00000000-0005-0000-0000-000023230000}"/>
    <cellStyle name="Normal 2 5 4" xfId="2777" xr:uid="{00000000-0005-0000-0000-000024230000}"/>
    <cellStyle name="Normal 2 5 4 2" xfId="4981" xr:uid="{00000000-0005-0000-0000-000025230000}"/>
    <cellStyle name="Normal 2 5 4 3" xfId="5578" xr:uid="{00000000-0005-0000-0000-000026230000}"/>
    <cellStyle name="Normal 2 5 5" xfId="2603" xr:uid="{00000000-0005-0000-0000-000027230000}"/>
    <cellStyle name="Normal 2 5 5 2" xfId="4895" xr:uid="{00000000-0005-0000-0000-000028230000}"/>
    <cellStyle name="Normal 2 5 5 3" xfId="5555" xr:uid="{00000000-0005-0000-0000-000029230000}"/>
    <cellStyle name="Normal 2 5 6" xfId="2807" xr:uid="{00000000-0005-0000-0000-00002A230000}"/>
    <cellStyle name="Normal 2 5 6 2" xfId="5001" xr:uid="{00000000-0005-0000-0000-00002B230000}"/>
    <cellStyle name="Normal 2 5 6 3" xfId="5586" xr:uid="{00000000-0005-0000-0000-00002C230000}"/>
    <cellStyle name="Normal 2 5 7" xfId="2845" xr:uid="{00000000-0005-0000-0000-00002D230000}"/>
    <cellStyle name="Normal 2 5 7 2" xfId="5025" xr:uid="{00000000-0005-0000-0000-00002E230000}"/>
    <cellStyle name="Normal 2 5 7 3" xfId="5599" xr:uid="{00000000-0005-0000-0000-00002F230000}"/>
    <cellStyle name="Normal 2 5 8" xfId="10217" xr:uid="{00000000-0005-0000-0000-000030230000}"/>
    <cellStyle name="Normal 2 5 9" xfId="10218" xr:uid="{00000000-0005-0000-0000-000031230000}"/>
    <cellStyle name="Normal 2 50" xfId="10219" xr:uid="{00000000-0005-0000-0000-000032230000}"/>
    <cellStyle name="Normal 2 51" xfId="10220" xr:uid="{00000000-0005-0000-0000-000033230000}"/>
    <cellStyle name="Normal 2 52" xfId="10221" xr:uid="{00000000-0005-0000-0000-000034230000}"/>
    <cellStyle name="Normal 2 53" xfId="10222" xr:uid="{00000000-0005-0000-0000-000035230000}"/>
    <cellStyle name="Normal 2 54" xfId="10223" xr:uid="{00000000-0005-0000-0000-000036230000}"/>
    <cellStyle name="Normal 2 55" xfId="10224" xr:uid="{00000000-0005-0000-0000-000037230000}"/>
    <cellStyle name="Normal 2 56" xfId="10225" xr:uid="{00000000-0005-0000-0000-000038230000}"/>
    <cellStyle name="Normal 2 57" xfId="10226" xr:uid="{00000000-0005-0000-0000-000039230000}"/>
    <cellStyle name="Normal 2 58" xfId="10227" xr:uid="{00000000-0005-0000-0000-00003A230000}"/>
    <cellStyle name="Normal 2 59" xfId="10228" xr:uid="{00000000-0005-0000-0000-00003B230000}"/>
    <cellStyle name="Normal 2 6" xfId="1731" xr:uid="{00000000-0005-0000-0000-00003C230000}"/>
    <cellStyle name="Normal 2 6 2" xfId="2403" xr:uid="{00000000-0005-0000-0000-00003D230000}"/>
    <cellStyle name="Normal 2 6 3" xfId="10229" xr:uid="{00000000-0005-0000-0000-00003E230000}"/>
    <cellStyle name="Normal 2 6 4" xfId="10230" xr:uid="{00000000-0005-0000-0000-00003F230000}"/>
    <cellStyle name="Normal 2 6 5" xfId="10231" xr:uid="{00000000-0005-0000-0000-000040230000}"/>
    <cellStyle name="Normal 2 6 6" xfId="10232" xr:uid="{00000000-0005-0000-0000-000041230000}"/>
    <cellStyle name="Normal 2 60" xfId="10233" xr:uid="{00000000-0005-0000-0000-000042230000}"/>
    <cellStyle name="Normal 2 61" xfId="10234" xr:uid="{00000000-0005-0000-0000-000043230000}"/>
    <cellStyle name="Normal 2 62" xfId="10235" xr:uid="{00000000-0005-0000-0000-000044230000}"/>
    <cellStyle name="Normal 2 63" xfId="10236" xr:uid="{00000000-0005-0000-0000-000045230000}"/>
    <cellStyle name="Normal 2 64" xfId="10237" xr:uid="{00000000-0005-0000-0000-000046230000}"/>
    <cellStyle name="Normal 2 65" xfId="10238" xr:uid="{00000000-0005-0000-0000-000047230000}"/>
    <cellStyle name="Normal 2 66" xfId="10239" xr:uid="{00000000-0005-0000-0000-000048230000}"/>
    <cellStyle name="Normal 2 67" xfId="10240" xr:uid="{00000000-0005-0000-0000-000049230000}"/>
    <cellStyle name="Normal 2 68" xfId="10241" xr:uid="{00000000-0005-0000-0000-00004A230000}"/>
    <cellStyle name="Normal 2 69" xfId="10242" xr:uid="{00000000-0005-0000-0000-00004B230000}"/>
    <cellStyle name="Normal 2 7" xfId="1732" xr:uid="{00000000-0005-0000-0000-00004C230000}"/>
    <cellStyle name="Normal 2 7 2" xfId="2404" xr:uid="{00000000-0005-0000-0000-00004D230000}"/>
    <cellStyle name="Normal 2 7 3" xfId="10243" xr:uid="{00000000-0005-0000-0000-00004E230000}"/>
    <cellStyle name="Normal 2 7 4" xfId="10244" xr:uid="{00000000-0005-0000-0000-00004F230000}"/>
    <cellStyle name="Normal 2 7 5" xfId="10245" xr:uid="{00000000-0005-0000-0000-000050230000}"/>
    <cellStyle name="Normal 2 7 6" xfId="10246" xr:uid="{00000000-0005-0000-0000-000051230000}"/>
    <cellStyle name="Normal 2 70" xfId="10247" xr:uid="{00000000-0005-0000-0000-000052230000}"/>
    <cellStyle name="Normal 2 71" xfId="10248" xr:uid="{00000000-0005-0000-0000-000053230000}"/>
    <cellStyle name="Normal 2 72" xfId="10249" xr:uid="{00000000-0005-0000-0000-000054230000}"/>
    <cellStyle name="Normal 2 73" xfId="10250" xr:uid="{00000000-0005-0000-0000-000055230000}"/>
    <cellStyle name="Normal 2 74" xfId="10251" xr:uid="{00000000-0005-0000-0000-000056230000}"/>
    <cellStyle name="Normal 2 75" xfId="10252" xr:uid="{00000000-0005-0000-0000-000057230000}"/>
    <cellStyle name="Normal 2 76" xfId="10253" xr:uid="{00000000-0005-0000-0000-000058230000}"/>
    <cellStyle name="Normal 2 77" xfId="10254" xr:uid="{00000000-0005-0000-0000-000059230000}"/>
    <cellStyle name="Normal 2 78" xfId="10255" xr:uid="{00000000-0005-0000-0000-00005A230000}"/>
    <cellStyle name="Normal 2 79" xfId="10256" xr:uid="{00000000-0005-0000-0000-00005B230000}"/>
    <cellStyle name="Normal 2 8" xfId="1733" xr:uid="{00000000-0005-0000-0000-00005C230000}"/>
    <cellStyle name="Normal 2 8 2" xfId="2405" xr:uid="{00000000-0005-0000-0000-00005D230000}"/>
    <cellStyle name="Normal 2 8 3" xfId="10257" xr:uid="{00000000-0005-0000-0000-00005E230000}"/>
    <cellStyle name="Normal 2 8 4" xfId="10258" xr:uid="{00000000-0005-0000-0000-00005F230000}"/>
    <cellStyle name="Normal 2 80" xfId="10259" xr:uid="{00000000-0005-0000-0000-000060230000}"/>
    <cellStyle name="Normal 2 81" xfId="10260" xr:uid="{00000000-0005-0000-0000-000061230000}"/>
    <cellStyle name="Normal 2 82" xfId="10261" xr:uid="{00000000-0005-0000-0000-000062230000}"/>
    <cellStyle name="Normal 2 83" xfId="10262" xr:uid="{00000000-0005-0000-0000-000063230000}"/>
    <cellStyle name="Normal 2 84" xfId="10263" xr:uid="{00000000-0005-0000-0000-000064230000}"/>
    <cellStyle name="Normal 2 85" xfId="10264" xr:uid="{00000000-0005-0000-0000-000065230000}"/>
    <cellStyle name="Normal 2 86" xfId="10265" xr:uid="{00000000-0005-0000-0000-000066230000}"/>
    <cellStyle name="Normal 2 87" xfId="10266" xr:uid="{00000000-0005-0000-0000-000067230000}"/>
    <cellStyle name="Normal 2 88" xfId="10267" xr:uid="{00000000-0005-0000-0000-000068230000}"/>
    <cellStyle name="Normal 2 89" xfId="10268" xr:uid="{00000000-0005-0000-0000-000069230000}"/>
    <cellStyle name="Normal 2 9" xfId="1734" xr:uid="{00000000-0005-0000-0000-00006A230000}"/>
    <cellStyle name="Normal 2 9 2" xfId="2406" xr:uid="{00000000-0005-0000-0000-00006B230000}"/>
    <cellStyle name="Normal 2 90" xfId="10269" xr:uid="{00000000-0005-0000-0000-00006C230000}"/>
    <cellStyle name="Normal 2 91" xfId="10270" xr:uid="{00000000-0005-0000-0000-00006D230000}"/>
    <cellStyle name="Normal 2 92" xfId="10271" xr:uid="{00000000-0005-0000-0000-00006E230000}"/>
    <cellStyle name="Normal 2_20080915_InffBCRDFiscalSPNF_ene-ago2008 (2)" xfId="10272" xr:uid="{00000000-0005-0000-0000-00006F230000}"/>
    <cellStyle name="Normal 20" xfId="715" xr:uid="{00000000-0005-0000-0000-000070230000}"/>
    <cellStyle name="Normal 20 2" xfId="716" xr:uid="{00000000-0005-0000-0000-000071230000}"/>
    <cellStyle name="Normal 20 2 2" xfId="1736" xr:uid="{00000000-0005-0000-0000-000072230000}"/>
    <cellStyle name="Normal 20 2 3" xfId="4502" xr:uid="{00000000-0005-0000-0000-000073230000}"/>
    <cellStyle name="Normal 20 2 4" xfId="4395" xr:uid="{00000000-0005-0000-0000-000074230000}"/>
    <cellStyle name="Normal 20 3" xfId="1735" xr:uid="{00000000-0005-0000-0000-000075230000}"/>
    <cellStyle name="Normal 20 3 2" xfId="1737" xr:uid="{00000000-0005-0000-0000-000076230000}"/>
    <cellStyle name="Normal 20 3 3" xfId="4503" xr:uid="{00000000-0005-0000-0000-000077230000}"/>
    <cellStyle name="Normal 20 3 4" xfId="5021" xr:uid="{00000000-0005-0000-0000-000078230000}"/>
    <cellStyle name="Normal 20 4" xfId="1738" xr:uid="{00000000-0005-0000-0000-000079230000}"/>
    <cellStyle name="Normal 20 4 2" xfId="2407" xr:uid="{00000000-0005-0000-0000-00007A230000}"/>
    <cellStyle name="Normal 20 5" xfId="1739" xr:uid="{00000000-0005-0000-0000-00007B230000}"/>
    <cellStyle name="Normal 20 5 2" xfId="2408" xr:uid="{00000000-0005-0000-0000-00007C230000}"/>
    <cellStyle name="Normal 20 6" xfId="2409" xr:uid="{00000000-0005-0000-0000-00007D230000}"/>
    <cellStyle name="Normal 20 7" xfId="3879" xr:uid="{00000000-0005-0000-0000-00007E230000}"/>
    <cellStyle name="Normal 20 8" xfId="4501" xr:uid="{00000000-0005-0000-0000-00007F230000}"/>
    <cellStyle name="Normal 20 9" xfId="4396" xr:uid="{00000000-0005-0000-0000-000080230000}"/>
    <cellStyle name="Normal 20_4.1" xfId="717" xr:uid="{00000000-0005-0000-0000-000081230000}"/>
    <cellStyle name="Normal 21" xfId="718" xr:uid="{00000000-0005-0000-0000-000082230000}"/>
    <cellStyle name="Normal 21 10" xfId="3227" xr:uid="{00000000-0005-0000-0000-000083230000}"/>
    <cellStyle name="Normal 21 10 2" xfId="5348" xr:uid="{00000000-0005-0000-0000-000084230000}"/>
    <cellStyle name="Normal 21 10 3" xfId="5907" xr:uid="{00000000-0005-0000-0000-000085230000}"/>
    <cellStyle name="Normal 21 11" xfId="3185" xr:uid="{00000000-0005-0000-0000-000086230000}"/>
    <cellStyle name="Normal 21 11 2" xfId="5320" xr:uid="{00000000-0005-0000-0000-000087230000}"/>
    <cellStyle name="Normal 21 11 3" xfId="5882" xr:uid="{00000000-0005-0000-0000-000088230000}"/>
    <cellStyle name="Normal 21 12" xfId="3159" xr:uid="{00000000-0005-0000-0000-000089230000}"/>
    <cellStyle name="Normal 21 12 2" xfId="5302" xr:uid="{00000000-0005-0000-0000-00008A230000}"/>
    <cellStyle name="Normal 21 12 3" xfId="5865" xr:uid="{00000000-0005-0000-0000-00008B230000}"/>
    <cellStyle name="Normal 21 13" xfId="3289" xr:uid="{00000000-0005-0000-0000-00008C230000}"/>
    <cellStyle name="Normal 21 13 2" xfId="5398" xr:uid="{00000000-0005-0000-0000-00008D230000}"/>
    <cellStyle name="Normal 21 13 3" xfId="5952" xr:uid="{00000000-0005-0000-0000-00008E230000}"/>
    <cellStyle name="Normal 21 14" xfId="3180" xr:uid="{00000000-0005-0000-0000-00008F230000}"/>
    <cellStyle name="Normal 21 14 2" xfId="5315" xr:uid="{00000000-0005-0000-0000-000090230000}"/>
    <cellStyle name="Normal 21 14 3" xfId="5877" xr:uid="{00000000-0005-0000-0000-000091230000}"/>
    <cellStyle name="Normal 21 15" xfId="3437" xr:uid="{00000000-0005-0000-0000-000092230000}"/>
    <cellStyle name="Normal 21 15 2" xfId="5526" xr:uid="{00000000-0005-0000-0000-000093230000}"/>
    <cellStyle name="Normal 21 15 3" xfId="6074" xr:uid="{00000000-0005-0000-0000-000094230000}"/>
    <cellStyle name="Normal 21 16" xfId="3880" xr:uid="{00000000-0005-0000-0000-000095230000}"/>
    <cellStyle name="Normal 21 17" xfId="4505" xr:uid="{00000000-0005-0000-0000-000096230000}"/>
    <cellStyle name="Normal 21 18" xfId="4977" xr:uid="{00000000-0005-0000-0000-000097230000}"/>
    <cellStyle name="Normal 21 2" xfId="719" xr:uid="{00000000-0005-0000-0000-000098230000}"/>
    <cellStyle name="Normal 21 2 2" xfId="1741" xr:uid="{00000000-0005-0000-0000-000099230000}"/>
    <cellStyle name="Normal 21 2 3" xfId="4506" xr:uid="{00000000-0005-0000-0000-00009A230000}"/>
    <cellStyle name="Normal 21 2 4" xfId="4912" xr:uid="{00000000-0005-0000-0000-00009B230000}"/>
    <cellStyle name="Normal 21 3" xfId="1740" xr:uid="{00000000-0005-0000-0000-00009C230000}"/>
    <cellStyle name="Normal 21 3 2" xfId="1742" xr:uid="{00000000-0005-0000-0000-00009D230000}"/>
    <cellStyle name="Normal 21 3 3" xfId="4507" xr:uid="{00000000-0005-0000-0000-00009E230000}"/>
    <cellStyle name="Normal 21 3 4" xfId="4911" xr:uid="{00000000-0005-0000-0000-00009F230000}"/>
    <cellStyle name="Normal 21 4" xfId="1743" xr:uid="{00000000-0005-0000-0000-0000A0230000}"/>
    <cellStyle name="Normal 21 4 2" xfId="2410" xr:uid="{00000000-0005-0000-0000-0000A1230000}"/>
    <cellStyle name="Normal 21 5" xfId="1744" xr:uid="{00000000-0005-0000-0000-0000A2230000}"/>
    <cellStyle name="Normal 21 5 2" xfId="2411" xr:uid="{00000000-0005-0000-0000-0000A3230000}"/>
    <cellStyle name="Normal 21 6" xfId="2955" xr:uid="{00000000-0005-0000-0000-0000A4230000}"/>
    <cellStyle name="Normal 21 6 2" xfId="5126" xr:uid="{00000000-0005-0000-0000-0000A5230000}"/>
    <cellStyle name="Normal 21 6 3" xfId="5699" xr:uid="{00000000-0005-0000-0000-0000A6230000}"/>
    <cellStyle name="Normal 21 7" xfId="2933" xr:uid="{00000000-0005-0000-0000-0000A7230000}"/>
    <cellStyle name="Normal 21 7 2" xfId="5108" xr:uid="{00000000-0005-0000-0000-0000A8230000}"/>
    <cellStyle name="Normal 21 7 3" xfId="5682" xr:uid="{00000000-0005-0000-0000-0000A9230000}"/>
    <cellStyle name="Normal 21 8" xfId="3006" xr:uid="{00000000-0005-0000-0000-0000AA230000}"/>
    <cellStyle name="Normal 21 8 2" xfId="5171" xr:uid="{00000000-0005-0000-0000-0000AB230000}"/>
    <cellStyle name="Normal 21 8 3" xfId="5741" xr:uid="{00000000-0005-0000-0000-0000AC230000}"/>
    <cellStyle name="Normal 21 9" xfId="3065" xr:uid="{00000000-0005-0000-0000-0000AD230000}"/>
    <cellStyle name="Normal 21 9 2" xfId="5214" xr:uid="{00000000-0005-0000-0000-0000AE230000}"/>
    <cellStyle name="Normal 21 9 3" xfId="5780" xr:uid="{00000000-0005-0000-0000-0000AF230000}"/>
    <cellStyle name="Normal 21_4.1" xfId="720" xr:uid="{00000000-0005-0000-0000-0000B0230000}"/>
    <cellStyle name="Normal 22" xfId="832" xr:uid="{00000000-0005-0000-0000-0000B1230000}"/>
    <cellStyle name="Normal 22 2" xfId="1745" xr:uid="{00000000-0005-0000-0000-0000B2230000}"/>
    <cellStyle name="Normal 22 2 2" xfId="1746" xr:uid="{00000000-0005-0000-0000-0000B3230000}"/>
    <cellStyle name="Normal 22 2 3" xfId="4510" xr:uid="{00000000-0005-0000-0000-0000B4230000}"/>
    <cellStyle name="Normal 22 2 4" xfId="4909" xr:uid="{00000000-0005-0000-0000-0000B5230000}"/>
    <cellStyle name="Normal 22 3" xfId="1747" xr:uid="{00000000-0005-0000-0000-0000B6230000}"/>
    <cellStyle name="Normal 22 3 2" xfId="2412" xr:uid="{00000000-0005-0000-0000-0000B7230000}"/>
    <cellStyle name="Normal 22 4" xfId="3923" xr:uid="{00000000-0005-0000-0000-0000B8230000}"/>
    <cellStyle name="Normal 22 5" xfId="4509" xr:uid="{00000000-0005-0000-0000-0000B9230000}"/>
    <cellStyle name="Normal 22 6" xfId="4702" xr:uid="{00000000-0005-0000-0000-0000BA230000}"/>
    <cellStyle name="Normal 23" xfId="838" xr:uid="{00000000-0005-0000-0000-0000BB230000}"/>
    <cellStyle name="Normal 23 10" xfId="4511" xr:uid="{00000000-0005-0000-0000-0000BC230000}"/>
    <cellStyle name="Normal 23 11" xfId="4908" xr:uid="{00000000-0005-0000-0000-0000BD230000}"/>
    <cellStyle name="Normal 23 2" xfId="1748" xr:uid="{00000000-0005-0000-0000-0000BE230000}"/>
    <cellStyle name="Normal 23 2 2" xfId="2413" xr:uid="{00000000-0005-0000-0000-0000BF230000}"/>
    <cellStyle name="Normal 23 3" xfId="1749" xr:uid="{00000000-0005-0000-0000-0000C0230000}"/>
    <cellStyle name="Normal 23 3 2" xfId="2414" xr:uid="{00000000-0005-0000-0000-0000C1230000}"/>
    <cellStyle name="Normal 23 4" xfId="1750" xr:uid="{00000000-0005-0000-0000-0000C2230000}"/>
    <cellStyle name="Normal 23 4 2" xfId="2415" xr:uid="{00000000-0005-0000-0000-0000C3230000}"/>
    <cellStyle name="Normal 23 5" xfId="1751" xr:uid="{00000000-0005-0000-0000-0000C4230000}"/>
    <cellStyle name="Normal 23 5 2" xfId="2416" xr:uid="{00000000-0005-0000-0000-0000C5230000}"/>
    <cellStyle name="Normal 23 6" xfId="1752" xr:uid="{00000000-0005-0000-0000-0000C6230000}"/>
    <cellStyle name="Normal 23 6 2" xfId="2417" xr:uid="{00000000-0005-0000-0000-0000C7230000}"/>
    <cellStyle name="Normal 23 7" xfId="1753" xr:uid="{00000000-0005-0000-0000-0000C8230000}"/>
    <cellStyle name="Normal 23 7 2" xfId="2418" xr:uid="{00000000-0005-0000-0000-0000C9230000}"/>
    <cellStyle name="Normal 23 8" xfId="1754" xr:uid="{00000000-0005-0000-0000-0000CA230000}"/>
    <cellStyle name="Normal 23 8 2" xfId="2419" xr:uid="{00000000-0005-0000-0000-0000CB230000}"/>
    <cellStyle name="Normal 23 9" xfId="2420" xr:uid="{00000000-0005-0000-0000-0000CC230000}"/>
    <cellStyle name="Normal 24" xfId="965" xr:uid="{00000000-0005-0000-0000-0000CD230000}"/>
    <cellStyle name="Normal 24 2" xfId="1755" xr:uid="{00000000-0005-0000-0000-0000CE230000}"/>
    <cellStyle name="Normal 24 2 2" xfId="1756" xr:uid="{00000000-0005-0000-0000-0000CF230000}"/>
    <cellStyle name="Normal 24 2 3" xfId="4516" xr:uid="{00000000-0005-0000-0000-0000D0230000}"/>
    <cellStyle name="Normal 24 2 4" xfId="4698" xr:uid="{00000000-0005-0000-0000-0000D1230000}"/>
    <cellStyle name="Normal 24 3" xfId="1757" xr:uid="{00000000-0005-0000-0000-0000D2230000}"/>
    <cellStyle name="Normal 24 3 2" xfId="2421" xr:uid="{00000000-0005-0000-0000-0000D3230000}"/>
    <cellStyle name="Normal 24 4" xfId="4515" xr:uid="{00000000-0005-0000-0000-0000D4230000}"/>
    <cellStyle name="Normal 24 5" xfId="4699" xr:uid="{00000000-0005-0000-0000-0000D5230000}"/>
    <cellStyle name="Normal 25" xfId="1758" xr:uid="{00000000-0005-0000-0000-0000D6230000}"/>
    <cellStyle name="Normal 25 2" xfId="1759" xr:uid="{00000000-0005-0000-0000-0000D7230000}"/>
    <cellStyle name="Normal 25 2 2" xfId="2422" xr:uid="{00000000-0005-0000-0000-0000D8230000}"/>
    <cellStyle name="Normal 25 3" xfId="1760" xr:uid="{00000000-0005-0000-0000-0000D9230000}"/>
    <cellStyle name="Normal 25 3 2" xfId="2423" xr:uid="{00000000-0005-0000-0000-0000DA230000}"/>
    <cellStyle name="Normal 25 4" xfId="1761" xr:uid="{00000000-0005-0000-0000-0000DB230000}"/>
    <cellStyle name="Normal 25 4 2" xfId="2424" xr:uid="{00000000-0005-0000-0000-0000DC230000}"/>
    <cellStyle name="Normal 25 5" xfId="1762" xr:uid="{00000000-0005-0000-0000-0000DD230000}"/>
    <cellStyle name="Normal 25 5 2" xfId="2425" xr:uid="{00000000-0005-0000-0000-0000DE230000}"/>
    <cellStyle name="Normal 25 6" xfId="2426" xr:uid="{00000000-0005-0000-0000-0000DF230000}"/>
    <cellStyle name="Normal 26" xfId="1763" xr:uid="{00000000-0005-0000-0000-0000E0230000}"/>
    <cellStyle name="Normal 26 2" xfId="1764" xr:uid="{00000000-0005-0000-0000-0000E1230000}"/>
    <cellStyle name="Normal 26 2 2" xfId="2427" xr:uid="{00000000-0005-0000-0000-0000E2230000}"/>
    <cellStyle name="Normal 26 3" xfId="1765" xr:uid="{00000000-0005-0000-0000-0000E3230000}"/>
    <cellStyle name="Normal 26 3 2" xfId="2428" xr:uid="{00000000-0005-0000-0000-0000E4230000}"/>
    <cellStyle name="Normal 26 4" xfId="1766" xr:uid="{00000000-0005-0000-0000-0000E5230000}"/>
    <cellStyle name="Normal 26 4 2" xfId="2429" xr:uid="{00000000-0005-0000-0000-0000E6230000}"/>
    <cellStyle name="Normal 26 5" xfId="1767" xr:uid="{00000000-0005-0000-0000-0000E7230000}"/>
    <cellStyle name="Normal 26 5 2" xfId="2430" xr:uid="{00000000-0005-0000-0000-0000E8230000}"/>
    <cellStyle name="Normal 26 6" xfId="2431" xr:uid="{00000000-0005-0000-0000-0000E9230000}"/>
    <cellStyle name="Normal 27" xfId="1768" xr:uid="{00000000-0005-0000-0000-0000EA230000}"/>
    <cellStyle name="Normal 27 2" xfId="1769" xr:uid="{00000000-0005-0000-0000-0000EB230000}"/>
    <cellStyle name="Normal 27 2 2" xfId="2432" xr:uid="{00000000-0005-0000-0000-0000EC230000}"/>
    <cellStyle name="Normal 27 3" xfId="1770" xr:uid="{00000000-0005-0000-0000-0000ED230000}"/>
    <cellStyle name="Normal 27 3 2" xfId="2433" xr:uid="{00000000-0005-0000-0000-0000EE230000}"/>
    <cellStyle name="Normal 27 4" xfId="1771" xr:uid="{00000000-0005-0000-0000-0000EF230000}"/>
    <cellStyle name="Normal 27 4 2" xfId="2434" xr:uid="{00000000-0005-0000-0000-0000F0230000}"/>
    <cellStyle name="Normal 27 5" xfId="1772" xr:uid="{00000000-0005-0000-0000-0000F1230000}"/>
    <cellStyle name="Normal 27 5 2" xfId="2435" xr:uid="{00000000-0005-0000-0000-0000F2230000}"/>
    <cellStyle name="Normal 27 6" xfId="2436" xr:uid="{00000000-0005-0000-0000-0000F3230000}"/>
    <cellStyle name="Normal 28" xfId="1773" xr:uid="{00000000-0005-0000-0000-0000F4230000}"/>
    <cellStyle name="Normal 28 2" xfId="1774" xr:uid="{00000000-0005-0000-0000-0000F5230000}"/>
    <cellStyle name="Normal 28 2 2" xfId="2437" xr:uid="{00000000-0005-0000-0000-0000F6230000}"/>
    <cellStyle name="Normal 28 3" xfId="1775" xr:uid="{00000000-0005-0000-0000-0000F7230000}"/>
    <cellStyle name="Normal 28 3 2" xfId="2438" xr:uid="{00000000-0005-0000-0000-0000F8230000}"/>
    <cellStyle name="Normal 29" xfId="1776" xr:uid="{00000000-0005-0000-0000-0000F9230000}"/>
    <cellStyle name="Normal 29 2" xfId="1777" xr:uid="{00000000-0005-0000-0000-0000FA230000}"/>
    <cellStyle name="Normal 29 2 2" xfId="2439" xr:uid="{00000000-0005-0000-0000-0000FB230000}"/>
    <cellStyle name="Normal 29 3" xfId="1778" xr:uid="{00000000-0005-0000-0000-0000FC230000}"/>
    <cellStyle name="Normal 29 3 2" xfId="2440" xr:uid="{00000000-0005-0000-0000-0000FD230000}"/>
    <cellStyle name="Normal 29 4" xfId="2441" xr:uid="{00000000-0005-0000-0000-0000FE230000}"/>
    <cellStyle name="Normal 3" xfId="721" xr:uid="{00000000-0005-0000-0000-0000FF230000}"/>
    <cellStyle name="Normal 3 10" xfId="2652" xr:uid="{00000000-0005-0000-0000-000000240000}"/>
    <cellStyle name="Normal 3 11" xfId="2653" xr:uid="{00000000-0005-0000-0000-000001240000}"/>
    <cellStyle name="Normal 3 12" xfId="2654" xr:uid="{00000000-0005-0000-0000-000002240000}"/>
    <cellStyle name="Normal 3 13" xfId="2778" xr:uid="{00000000-0005-0000-0000-000003240000}"/>
    <cellStyle name="Normal 3 14" xfId="2606" xr:uid="{00000000-0005-0000-0000-000004240000}"/>
    <cellStyle name="Normal 3 15" xfId="2809" xr:uid="{00000000-0005-0000-0000-000005240000}"/>
    <cellStyle name="Normal 3 16" xfId="2847" xr:uid="{00000000-0005-0000-0000-000006240000}"/>
    <cellStyle name="Normal 3 17" xfId="4528" xr:uid="{00000000-0005-0000-0000-000007240000}"/>
    <cellStyle name="Normal 3 18" xfId="4695" xr:uid="{00000000-0005-0000-0000-000008240000}"/>
    <cellStyle name="Normal 3 19" xfId="10273" xr:uid="{00000000-0005-0000-0000-000009240000}"/>
    <cellStyle name="Normal 3 2" xfId="722" xr:uid="{00000000-0005-0000-0000-00000A240000}"/>
    <cellStyle name="Normal 3 2 10" xfId="10274" xr:uid="{00000000-0005-0000-0000-00000B240000}"/>
    <cellStyle name="Normal 3 2 11" xfId="10275" xr:uid="{00000000-0005-0000-0000-00000C240000}"/>
    <cellStyle name="Normal 3 2 12" xfId="10276" xr:uid="{00000000-0005-0000-0000-00000D240000}"/>
    <cellStyle name="Normal 3 2 13" xfId="10277" xr:uid="{00000000-0005-0000-0000-00000E240000}"/>
    <cellStyle name="Normal 3 2 14" xfId="10278" xr:uid="{00000000-0005-0000-0000-00000F240000}"/>
    <cellStyle name="Normal 3 2 15" xfId="10279" xr:uid="{00000000-0005-0000-0000-000010240000}"/>
    <cellStyle name="Normal 3 2 16" xfId="10280" xr:uid="{00000000-0005-0000-0000-000011240000}"/>
    <cellStyle name="Normal 3 2 17" xfId="10281" xr:uid="{00000000-0005-0000-0000-000012240000}"/>
    <cellStyle name="Normal 3 2 18" xfId="10282" xr:uid="{00000000-0005-0000-0000-000013240000}"/>
    <cellStyle name="Normal 3 2 19" xfId="10283" xr:uid="{00000000-0005-0000-0000-000014240000}"/>
    <cellStyle name="Normal 3 2 2" xfId="1780" xr:uid="{00000000-0005-0000-0000-000015240000}"/>
    <cellStyle name="Normal 3 2 20" xfId="10284" xr:uid="{00000000-0005-0000-0000-000016240000}"/>
    <cellStyle name="Normal 3 2 21" xfId="10285" xr:uid="{00000000-0005-0000-0000-000017240000}"/>
    <cellStyle name="Normal 3 2 22" xfId="10286" xr:uid="{00000000-0005-0000-0000-000018240000}"/>
    <cellStyle name="Normal 3 2 23" xfId="10287" xr:uid="{00000000-0005-0000-0000-000019240000}"/>
    <cellStyle name="Normal 3 2 24" xfId="10288" xr:uid="{00000000-0005-0000-0000-00001A240000}"/>
    <cellStyle name="Normal 3 2 25" xfId="10289" xr:uid="{00000000-0005-0000-0000-00001B240000}"/>
    <cellStyle name="Normal 3 2 26" xfId="10290" xr:uid="{00000000-0005-0000-0000-00001C240000}"/>
    <cellStyle name="Normal 3 2 27" xfId="10291" xr:uid="{00000000-0005-0000-0000-00001D240000}"/>
    <cellStyle name="Normal 3 2 28" xfId="10292" xr:uid="{00000000-0005-0000-0000-00001E240000}"/>
    <cellStyle name="Normal 3 2 29" xfId="10293" xr:uid="{00000000-0005-0000-0000-00001F240000}"/>
    <cellStyle name="Normal 3 2 3" xfId="2655" xr:uid="{00000000-0005-0000-0000-000020240000}"/>
    <cellStyle name="Normal 3 2 3 2" xfId="4921" xr:uid="{00000000-0005-0000-0000-000021240000}"/>
    <cellStyle name="Normal 3 2 3 3" xfId="5564" xr:uid="{00000000-0005-0000-0000-000022240000}"/>
    <cellStyle name="Normal 3 2 30" xfId="10294" xr:uid="{00000000-0005-0000-0000-000023240000}"/>
    <cellStyle name="Normal 3 2 31" xfId="10295" xr:uid="{00000000-0005-0000-0000-000024240000}"/>
    <cellStyle name="Normal 3 2 32" xfId="10296" xr:uid="{00000000-0005-0000-0000-000025240000}"/>
    <cellStyle name="Normal 3 2 33" xfId="10297" xr:uid="{00000000-0005-0000-0000-000026240000}"/>
    <cellStyle name="Normal 3 2 34" xfId="10298" xr:uid="{00000000-0005-0000-0000-000027240000}"/>
    <cellStyle name="Normal 3 2 35" xfId="10299" xr:uid="{00000000-0005-0000-0000-000028240000}"/>
    <cellStyle name="Normal 3 2 36" xfId="10300" xr:uid="{00000000-0005-0000-0000-000029240000}"/>
    <cellStyle name="Normal 3 2 37" xfId="10301" xr:uid="{00000000-0005-0000-0000-00002A240000}"/>
    <cellStyle name="Normal 3 2 38" xfId="10302" xr:uid="{00000000-0005-0000-0000-00002B240000}"/>
    <cellStyle name="Normal 3 2 39" xfId="10303" xr:uid="{00000000-0005-0000-0000-00002C240000}"/>
    <cellStyle name="Normal 3 2 4" xfId="2780" xr:uid="{00000000-0005-0000-0000-00002D240000}"/>
    <cellStyle name="Normal 3 2 4 2" xfId="4984" xr:uid="{00000000-0005-0000-0000-00002E240000}"/>
    <cellStyle name="Normal 3 2 4 3" xfId="5580" xr:uid="{00000000-0005-0000-0000-00002F240000}"/>
    <cellStyle name="Normal 3 2 40" xfId="10304" xr:uid="{00000000-0005-0000-0000-000030240000}"/>
    <cellStyle name="Normal 3 2 41" xfId="10305" xr:uid="{00000000-0005-0000-0000-000031240000}"/>
    <cellStyle name="Normal 3 2 42" xfId="10306" xr:uid="{00000000-0005-0000-0000-000032240000}"/>
    <cellStyle name="Normal 3 2 43" xfId="10307" xr:uid="{00000000-0005-0000-0000-000033240000}"/>
    <cellStyle name="Normal 3 2 44" xfId="10308" xr:uid="{00000000-0005-0000-0000-000034240000}"/>
    <cellStyle name="Normal 3 2 45" xfId="10309" xr:uid="{00000000-0005-0000-0000-000035240000}"/>
    <cellStyle name="Normal 3 2 46" xfId="10310" xr:uid="{00000000-0005-0000-0000-000036240000}"/>
    <cellStyle name="Normal 3 2 47" xfId="10311" xr:uid="{00000000-0005-0000-0000-000037240000}"/>
    <cellStyle name="Normal 3 2 48" xfId="10312" xr:uid="{00000000-0005-0000-0000-000038240000}"/>
    <cellStyle name="Normal 3 2 49" xfId="10313" xr:uid="{00000000-0005-0000-0000-000039240000}"/>
    <cellStyle name="Normal 3 2 5" xfId="2634" xr:uid="{00000000-0005-0000-0000-00003A240000}"/>
    <cellStyle name="Normal 3 2 5 2" xfId="4906" xr:uid="{00000000-0005-0000-0000-00003B240000}"/>
    <cellStyle name="Normal 3 2 5 3" xfId="5559" xr:uid="{00000000-0005-0000-0000-00003C240000}"/>
    <cellStyle name="Normal 3 2 50" xfId="10314" xr:uid="{00000000-0005-0000-0000-00003D240000}"/>
    <cellStyle name="Normal 3 2 51" xfId="10315" xr:uid="{00000000-0005-0000-0000-00003E240000}"/>
    <cellStyle name="Normal 3 2 52" xfId="10316" xr:uid="{00000000-0005-0000-0000-00003F240000}"/>
    <cellStyle name="Normal 3 2 53" xfId="10317" xr:uid="{00000000-0005-0000-0000-000040240000}"/>
    <cellStyle name="Normal 3 2 54" xfId="10318" xr:uid="{00000000-0005-0000-0000-000041240000}"/>
    <cellStyle name="Normal 3 2 55" xfId="10319" xr:uid="{00000000-0005-0000-0000-000042240000}"/>
    <cellStyle name="Normal 3 2 56" xfId="10320" xr:uid="{00000000-0005-0000-0000-000043240000}"/>
    <cellStyle name="Normal 3 2 57" xfId="10321" xr:uid="{00000000-0005-0000-0000-000044240000}"/>
    <cellStyle name="Normal 3 2 58" xfId="10322" xr:uid="{00000000-0005-0000-0000-000045240000}"/>
    <cellStyle name="Normal 3 2 59" xfId="10323" xr:uid="{00000000-0005-0000-0000-000046240000}"/>
    <cellStyle name="Normal 3 2 6" xfId="2811" xr:uid="{00000000-0005-0000-0000-000047240000}"/>
    <cellStyle name="Normal 3 2 6 2" xfId="5004" xr:uid="{00000000-0005-0000-0000-000048240000}"/>
    <cellStyle name="Normal 3 2 6 3" xfId="5588" xr:uid="{00000000-0005-0000-0000-000049240000}"/>
    <cellStyle name="Normal 3 2 60" xfId="10324" xr:uid="{00000000-0005-0000-0000-00004A240000}"/>
    <cellStyle name="Normal 3 2 61" xfId="10325" xr:uid="{00000000-0005-0000-0000-00004B240000}"/>
    <cellStyle name="Normal 3 2 62" xfId="10326" xr:uid="{00000000-0005-0000-0000-00004C240000}"/>
    <cellStyle name="Normal 3 2 63" xfId="10327" xr:uid="{00000000-0005-0000-0000-00004D240000}"/>
    <cellStyle name="Normal 3 2 64" xfId="10328" xr:uid="{00000000-0005-0000-0000-00004E240000}"/>
    <cellStyle name="Normal 3 2 65" xfId="10329" xr:uid="{00000000-0005-0000-0000-00004F240000}"/>
    <cellStyle name="Normal 3 2 66" xfId="10330" xr:uid="{00000000-0005-0000-0000-000050240000}"/>
    <cellStyle name="Normal 3 2 67" xfId="10331" xr:uid="{00000000-0005-0000-0000-000051240000}"/>
    <cellStyle name="Normal 3 2 68" xfId="10332" xr:uid="{00000000-0005-0000-0000-000052240000}"/>
    <cellStyle name="Normal 3 2 69" xfId="10333" xr:uid="{00000000-0005-0000-0000-000053240000}"/>
    <cellStyle name="Normal 3 2 7" xfId="2848" xr:uid="{00000000-0005-0000-0000-000054240000}"/>
    <cellStyle name="Normal 3 2 7 2" xfId="5027" xr:uid="{00000000-0005-0000-0000-000055240000}"/>
    <cellStyle name="Normal 3 2 7 3" xfId="5600" xr:uid="{00000000-0005-0000-0000-000056240000}"/>
    <cellStyle name="Normal 3 2 70" xfId="10334" xr:uid="{00000000-0005-0000-0000-000057240000}"/>
    <cellStyle name="Normal 3 2 71" xfId="10335" xr:uid="{00000000-0005-0000-0000-000058240000}"/>
    <cellStyle name="Normal 3 2 8" xfId="4529" xr:uid="{00000000-0005-0000-0000-000059240000}"/>
    <cellStyle name="Normal 3 2 9" xfId="4665" xr:uid="{00000000-0005-0000-0000-00005A240000}"/>
    <cellStyle name="Normal 3 20" xfId="10336" xr:uid="{00000000-0005-0000-0000-00005B240000}"/>
    <cellStyle name="Normal 3 21" xfId="10337" xr:uid="{00000000-0005-0000-0000-00005C240000}"/>
    <cellStyle name="Normal 3 22" xfId="10338" xr:uid="{00000000-0005-0000-0000-00005D240000}"/>
    <cellStyle name="Normal 3 23" xfId="10339" xr:uid="{00000000-0005-0000-0000-00005E240000}"/>
    <cellStyle name="Normal 3 24" xfId="10340" xr:uid="{00000000-0005-0000-0000-00005F240000}"/>
    <cellStyle name="Normal 3 25" xfId="10341" xr:uid="{00000000-0005-0000-0000-000060240000}"/>
    <cellStyle name="Normal 3 26" xfId="10342" xr:uid="{00000000-0005-0000-0000-000061240000}"/>
    <cellStyle name="Normal 3 27" xfId="10343" xr:uid="{00000000-0005-0000-0000-000062240000}"/>
    <cellStyle name="Normal 3 28" xfId="10344" xr:uid="{00000000-0005-0000-0000-000063240000}"/>
    <cellStyle name="Normal 3 29" xfId="10345" xr:uid="{00000000-0005-0000-0000-000064240000}"/>
    <cellStyle name="Normal 3 3" xfId="723" xr:uid="{00000000-0005-0000-0000-000065240000}"/>
    <cellStyle name="Normal 3 3 10" xfId="10346" xr:uid="{00000000-0005-0000-0000-000066240000}"/>
    <cellStyle name="Normal 3 3 11" xfId="10347" xr:uid="{00000000-0005-0000-0000-000067240000}"/>
    <cellStyle name="Normal 3 3 12" xfId="10348" xr:uid="{00000000-0005-0000-0000-000068240000}"/>
    <cellStyle name="Normal 3 3 13" xfId="10349" xr:uid="{00000000-0005-0000-0000-000069240000}"/>
    <cellStyle name="Normal 3 3 14" xfId="10350" xr:uid="{00000000-0005-0000-0000-00006A240000}"/>
    <cellStyle name="Normal 3 3 15" xfId="10351" xr:uid="{00000000-0005-0000-0000-00006B240000}"/>
    <cellStyle name="Normal 3 3 16" xfId="10352" xr:uid="{00000000-0005-0000-0000-00006C240000}"/>
    <cellStyle name="Normal 3 3 17" xfId="10353" xr:uid="{00000000-0005-0000-0000-00006D240000}"/>
    <cellStyle name="Normal 3 3 18" xfId="10354" xr:uid="{00000000-0005-0000-0000-00006E240000}"/>
    <cellStyle name="Normal 3 3 19" xfId="10355" xr:uid="{00000000-0005-0000-0000-00006F240000}"/>
    <cellStyle name="Normal 3 3 2" xfId="2656" xr:uid="{00000000-0005-0000-0000-000070240000}"/>
    <cellStyle name="Normal 3 3 20" xfId="10356" xr:uid="{00000000-0005-0000-0000-000071240000}"/>
    <cellStyle name="Normal 3 3 21" xfId="10357" xr:uid="{00000000-0005-0000-0000-000072240000}"/>
    <cellStyle name="Normal 3 3 22" xfId="10358" xr:uid="{00000000-0005-0000-0000-000073240000}"/>
    <cellStyle name="Normal 3 3 23" xfId="10359" xr:uid="{00000000-0005-0000-0000-000074240000}"/>
    <cellStyle name="Normal 3 3 24" xfId="10360" xr:uid="{00000000-0005-0000-0000-000075240000}"/>
    <cellStyle name="Normal 3 3 25" xfId="10361" xr:uid="{00000000-0005-0000-0000-000076240000}"/>
    <cellStyle name="Normal 3 3 26" xfId="10362" xr:uid="{00000000-0005-0000-0000-000077240000}"/>
    <cellStyle name="Normal 3 3 27" xfId="10363" xr:uid="{00000000-0005-0000-0000-000078240000}"/>
    <cellStyle name="Normal 3 3 28" xfId="10364" xr:uid="{00000000-0005-0000-0000-000079240000}"/>
    <cellStyle name="Normal 3 3 29" xfId="10365" xr:uid="{00000000-0005-0000-0000-00007A240000}"/>
    <cellStyle name="Normal 3 3 3" xfId="2781" xr:uid="{00000000-0005-0000-0000-00007B240000}"/>
    <cellStyle name="Normal 3 3 30" xfId="10366" xr:uid="{00000000-0005-0000-0000-00007C240000}"/>
    <cellStyle name="Normal 3 3 31" xfId="10367" xr:uid="{00000000-0005-0000-0000-00007D240000}"/>
    <cellStyle name="Normal 3 3 32" xfId="10368" xr:uid="{00000000-0005-0000-0000-00007E240000}"/>
    <cellStyle name="Normal 3 3 33" xfId="10369" xr:uid="{00000000-0005-0000-0000-00007F240000}"/>
    <cellStyle name="Normal 3 3 34" xfId="10370" xr:uid="{00000000-0005-0000-0000-000080240000}"/>
    <cellStyle name="Normal 3 3 35" xfId="10371" xr:uid="{00000000-0005-0000-0000-000081240000}"/>
    <cellStyle name="Normal 3 3 36" xfId="10372" xr:uid="{00000000-0005-0000-0000-000082240000}"/>
    <cellStyle name="Normal 3 3 37" xfId="10373" xr:uid="{00000000-0005-0000-0000-000083240000}"/>
    <cellStyle name="Normal 3 3 38" xfId="10374" xr:uid="{00000000-0005-0000-0000-000084240000}"/>
    <cellStyle name="Normal 3 3 39" xfId="10375" xr:uid="{00000000-0005-0000-0000-000085240000}"/>
    <cellStyle name="Normal 3 3 4" xfId="2635" xr:uid="{00000000-0005-0000-0000-000086240000}"/>
    <cellStyle name="Normal 3 3 40" xfId="10376" xr:uid="{00000000-0005-0000-0000-000087240000}"/>
    <cellStyle name="Normal 3 3 41" xfId="10377" xr:uid="{00000000-0005-0000-0000-000088240000}"/>
    <cellStyle name="Normal 3 3 42" xfId="10378" xr:uid="{00000000-0005-0000-0000-000089240000}"/>
    <cellStyle name="Normal 3 3 43" xfId="10379" xr:uid="{00000000-0005-0000-0000-00008A240000}"/>
    <cellStyle name="Normal 3 3 44" xfId="10380" xr:uid="{00000000-0005-0000-0000-00008B240000}"/>
    <cellStyle name="Normal 3 3 45" xfId="10381" xr:uid="{00000000-0005-0000-0000-00008C240000}"/>
    <cellStyle name="Normal 3 3 46" xfId="10382" xr:uid="{00000000-0005-0000-0000-00008D240000}"/>
    <cellStyle name="Normal 3 3 47" xfId="10383" xr:uid="{00000000-0005-0000-0000-00008E240000}"/>
    <cellStyle name="Normal 3 3 48" xfId="10384" xr:uid="{00000000-0005-0000-0000-00008F240000}"/>
    <cellStyle name="Normal 3 3 49" xfId="10385" xr:uid="{00000000-0005-0000-0000-000090240000}"/>
    <cellStyle name="Normal 3 3 5" xfId="2812" xr:uid="{00000000-0005-0000-0000-000091240000}"/>
    <cellStyle name="Normal 3 3 50" xfId="10386" xr:uid="{00000000-0005-0000-0000-000092240000}"/>
    <cellStyle name="Normal 3 3 51" xfId="10387" xr:uid="{00000000-0005-0000-0000-000093240000}"/>
    <cellStyle name="Normal 3 3 52" xfId="10388" xr:uid="{00000000-0005-0000-0000-000094240000}"/>
    <cellStyle name="Normal 3 3 53" xfId="10389" xr:uid="{00000000-0005-0000-0000-000095240000}"/>
    <cellStyle name="Normal 3 3 54" xfId="10390" xr:uid="{00000000-0005-0000-0000-000096240000}"/>
    <cellStyle name="Normal 3 3 55" xfId="10391" xr:uid="{00000000-0005-0000-0000-000097240000}"/>
    <cellStyle name="Normal 3 3 56" xfId="10392" xr:uid="{00000000-0005-0000-0000-000098240000}"/>
    <cellStyle name="Normal 3 3 57" xfId="10393" xr:uid="{00000000-0005-0000-0000-000099240000}"/>
    <cellStyle name="Normal 3 3 58" xfId="10394" xr:uid="{00000000-0005-0000-0000-00009A240000}"/>
    <cellStyle name="Normal 3 3 59" xfId="10395" xr:uid="{00000000-0005-0000-0000-00009B240000}"/>
    <cellStyle name="Normal 3 3 6" xfId="2849" xr:uid="{00000000-0005-0000-0000-00009C240000}"/>
    <cellStyle name="Normal 3 3 60" xfId="10396" xr:uid="{00000000-0005-0000-0000-00009D240000}"/>
    <cellStyle name="Normal 3 3 61" xfId="10397" xr:uid="{00000000-0005-0000-0000-00009E240000}"/>
    <cellStyle name="Normal 3 3 62" xfId="10398" xr:uid="{00000000-0005-0000-0000-00009F240000}"/>
    <cellStyle name="Normal 3 3 63" xfId="10399" xr:uid="{00000000-0005-0000-0000-0000A0240000}"/>
    <cellStyle name="Normal 3 3 64" xfId="10400" xr:uid="{00000000-0005-0000-0000-0000A1240000}"/>
    <cellStyle name="Normal 3 3 65" xfId="10401" xr:uid="{00000000-0005-0000-0000-0000A2240000}"/>
    <cellStyle name="Normal 3 3 66" xfId="10402" xr:uid="{00000000-0005-0000-0000-0000A3240000}"/>
    <cellStyle name="Normal 3 3 67" xfId="10403" xr:uid="{00000000-0005-0000-0000-0000A4240000}"/>
    <cellStyle name="Normal 3 3 68" xfId="10404" xr:uid="{00000000-0005-0000-0000-0000A5240000}"/>
    <cellStyle name="Normal 3 3 7" xfId="10405" xr:uid="{00000000-0005-0000-0000-0000A6240000}"/>
    <cellStyle name="Normal 3 3 8" xfId="10406" xr:uid="{00000000-0005-0000-0000-0000A7240000}"/>
    <cellStyle name="Normal 3 3 9" xfId="10407" xr:uid="{00000000-0005-0000-0000-0000A8240000}"/>
    <cellStyle name="Normal 3 30" xfId="10408" xr:uid="{00000000-0005-0000-0000-0000A9240000}"/>
    <cellStyle name="Normal 3 31" xfId="10409" xr:uid="{00000000-0005-0000-0000-0000AA240000}"/>
    <cellStyle name="Normal 3 32" xfId="10410" xr:uid="{00000000-0005-0000-0000-0000AB240000}"/>
    <cellStyle name="Normal 3 33" xfId="10411" xr:uid="{00000000-0005-0000-0000-0000AC240000}"/>
    <cellStyle name="Normal 3 34" xfId="10412" xr:uid="{00000000-0005-0000-0000-0000AD240000}"/>
    <cellStyle name="Normal 3 35" xfId="10413" xr:uid="{00000000-0005-0000-0000-0000AE240000}"/>
    <cellStyle name="Normal 3 36" xfId="10414" xr:uid="{00000000-0005-0000-0000-0000AF240000}"/>
    <cellStyle name="Normal 3 37" xfId="10415" xr:uid="{00000000-0005-0000-0000-0000B0240000}"/>
    <cellStyle name="Normal 3 38" xfId="10416" xr:uid="{00000000-0005-0000-0000-0000B1240000}"/>
    <cellStyle name="Normal 3 39" xfId="10417" xr:uid="{00000000-0005-0000-0000-0000B2240000}"/>
    <cellStyle name="Normal 3 4" xfId="724" xr:uid="{00000000-0005-0000-0000-0000B3240000}"/>
    <cellStyle name="Normal 3 4 10" xfId="10418" xr:uid="{00000000-0005-0000-0000-0000B4240000}"/>
    <cellStyle name="Normal 3 4 11" xfId="10419" xr:uid="{00000000-0005-0000-0000-0000B5240000}"/>
    <cellStyle name="Normal 3 4 12" xfId="10420" xr:uid="{00000000-0005-0000-0000-0000B6240000}"/>
    <cellStyle name="Normal 3 4 13" xfId="10421" xr:uid="{00000000-0005-0000-0000-0000B7240000}"/>
    <cellStyle name="Normal 3 4 14" xfId="10422" xr:uid="{00000000-0005-0000-0000-0000B8240000}"/>
    <cellStyle name="Normal 3 4 15" xfId="10423" xr:uid="{00000000-0005-0000-0000-0000B9240000}"/>
    <cellStyle name="Normal 3 4 16" xfId="10424" xr:uid="{00000000-0005-0000-0000-0000BA240000}"/>
    <cellStyle name="Normal 3 4 17" xfId="10425" xr:uid="{00000000-0005-0000-0000-0000BB240000}"/>
    <cellStyle name="Normal 3 4 18" xfId="10426" xr:uid="{00000000-0005-0000-0000-0000BC240000}"/>
    <cellStyle name="Normal 3 4 19" xfId="10427" xr:uid="{00000000-0005-0000-0000-0000BD240000}"/>
    <cellStyle name="Normal 3 4 2" xfId="1781" xr:uid="{00000000-0005-0000-0000-0000BE240000}"/>
    <cellStyle name="Normal 3 4 20" xfId="10428" xr:uid="{00000000-0005-0000-0000-0000BF240000}"/>
    <cellStyle name="Normal 3 4 21" xfId="10429" xr:uid="{00000000-0005-0000-0000-0000C0240000}"/>
    <cellStyle name="Normal 3 4 22" xfId="10430" xr:uid="{00000000-0005-0000-0000-0000C1240000}"/>
    <cellStyle name="Normal 3 4 23" xfId="10431" xr:uid="{00000000-0005-0000-0000-0000C2240000}"/>
    <cellStyle name="Normal 3 4 24" xfId="10432" xr:uid="{00000000-0005-0000-0000-0000C3240000}"/>
    <cellStyle name="Normal 3 4 25" xfId="10433" xr:uid="{00000000-0005-0000-0000-0000C4240000}"/>
    <cellStyle name="Normal 3 4 26" xfId="10434" xr:uid="{00000000-0005-0000-0000-0000C5240000}"/>
    <cellStyle name="Normal 3 4 27" xfId="10435" xr:uid="{00000000-0005-0000-0000-0000C6240000}"/>
    <cellStyle name="Normal 3 4 28" xfId="10436" xr:uid="{00000000-0005-0000-0000-0000C7240000}"/>
    <cellStyle name="Normal 3 4 29" xfId="10437" xr:uid="{00000000-0005-0000-0000-0000C8240000}"/>
    <cellStyle name="Normal 3 4 3" xfId="4531" xr:uid="{00000000-0005-0000-0000-0000C9240000}"/>
    <cellStyle name="Normal 3 4 30" xfId="10438" xr:uid="{00000000-0005-0000-0000-0000CA240000}"/>
    <cellStyle name="Normal 3 4 31" xfId="10439" xr:uid="{00000000-0005-0000-0000-0000CB240000}"/>
    <cellStyle name="Normal 3 4 32" xfId="10440" xr:uid="{00000000-0005-0000-0000-0000CC240000}"/>
    <cellStyle name="Normal 3 4 33" xfId="10441" xr:uid="{00000000-0005-0000-0000-0000CD240000}"/>
    <cellStyle name="Normal 3 4 34" xfId="10442" xr:uid="{00000000-0005-0000-0000-0000CE240000}"/>
    <cellStyle name="Normal 3 4 35" xfId="10443" xr:uid="{00000000-0005-0000-0000-0000CF240000}"/>
    <cellStyle name="Normal 3 4 36" xfId="10444" xr:uid="{00000000-0005-0000-0000-0000D0240000}"/>
    <cellStyle name="Normal 3 4 37" xfId="10445" xr:uid="{00000000-0005-0000-0000-0000D1240000}"/>
    <cellStyle name="Normal 3 4 38" xfId="10446" xr:uid="{00000000-0005-0000-0000-0000D2240000}"/>
    <cellStyle name="Normal 3 4 39" xfId="10447" xr:uid="{00000000-0005-0000-0000-0000D3240000}"/>
    <cellStyle name="Normal 3 4 4" xfId="4356" xr:uid="{00000000-0005-0000-0000-0000D4240000}"/>
    <cellStyle name="Normal 3 4 40" xfId="10448" xr:uid="{00000000-0005-0000-0000-0000D5240000}"/>
    <cellStyle name="Normal 3 4 41" xfId="10449" xr:uid="{00000000-0005-0000-0000-0000D6240000}"/>
    <cellStyle name="Normal 3 4 42" xfId="10450" xr:uid="{00000000-0005-0000-0000-0000D7240000}"/>
    <cellStyle name="Normal 3 4 43" xfId="10451" xr:uid="{00000000-0005-0000-0000-0000D8240000}"/>
    <cellStyle name="Normal 3 4 44" xfId="10452" xr:uid="{00000000-0005-0000-0000-0000D9240000}"/>
    <cellStyle name="Normal 3 4 45" xfId="10453" xr:uid="{00000000-0005-0000-0000-0000DA240000}"/>
    <cellStyle name="Normal 3 4 46" xfId="10454" xr:uid="{00000000-0005-0000-0000-0000DB240000}"/>
    <cellStyle name="Normal 3 4 47" xfId="10455" xr:uid="{00000000-0005-0000-0000-0000DC240000}"/>
    <cellStyle name="Normal 3 4 48" xfId="10456" xr:uid="{00000000-0005-0000-0000-0000DD240000}"/>
    <cellStyle name="Normal 3 4 49" xfId="10457" xr:uid="{00000000-0005-0000-0000-0000DE240000}"/>
    <cellStyle name="Normal 3 4 5" xfId="10458" xr:uid="{00000000-0005-0000-0000-0000DF240000}"/>
    <cellStyle name="Normal 3 4 50" xfId="10459" xr:uid="{00000000-0005-0000-0000-0000E0240000}"/>
    <cellStyle name="Normal 3 4 51" xfId="10460" xr:uid="{00000000-0005-0000-0000-0000E1240000}"/>
    <cellStyle name="Normal 3 4 52" xfId="10461" xr:uid="{00000000-0005-0000-0000-0000E2240000}"/>
    <cellStyle name="Normal 3 4 53" xfId="10462" xr:uid="{00000000-0005-0000-0000-0000E3240000}"/>
    <cellStyle name="Normal 3 4 54" xfId="10463" xr:uid="{00000000-0005-0000-0000-0000E4240000}"/>
    <cellStyle name="Normal 3 4 55" xfId="10464" xr:uid="{00000000-0005-0000-0000-0000E5240000}"/>
    <cellStyle name="Normal 3 4 56" xfId="10465" xr:uid="{00000000-0005-0000-0000-0000E6240000}"/>
    <cellStyle name="Normal 3 4 57" xfId="10466" xr:uid="{00000000-0005-0000-0000-0000E7240000}"/>
    <cellStyle name="Normal 3 4 58" xfId="10467" xr:uid="{00000000-0005-0000-0000-0000E8240000}"/>
    <cellStyle name="Normal 3 4 59" xfId="10468" xr:uid="{00000000-0005-0000-0000-0000E9240000}"/>
    <cellStyle name="Normal 3 4 6" xfId="10469" xr:uid="{00000000-0005-0000-0000-0000EA240000}"/>
    <cellStyle name="Normal 3 4 60" xfId="10470" xr:uid="{00000000-0005-0000-0000-0000EB240000}"/>
    <cellStyle name="Normal 3 4 61" xfId="10471" xr:uid="{00000000-0005-0000-0000-0000EC240000}"/>
    <cellStyle name="Normal 3 4 62" xfId="10472" xr:uid="{00000000-0005-0000-0000-0000ED240000}"/>
    <cellStyle name="Normal 3 4 63" xfId="10473" xr:uid="{00000000-0005-0000-0000-0000EE240000}"/>
    <cellStyle name="Normal 3 4 64" xfId="10474" xr:uid="{00000000-0005-0000-0000-0000EF240000}"/>
    <cellStyle name="Normal 3 4 65" xfId="10475" xr:uid="{00000000-0005-0000-0000-0000F0240000}"/>
    <cellStyle name="Normal 3 4 66" xfId="10476" xr:uid="{00000000-0005-0000-0000-0000F1240000}"/>
    <cellStyle name="Normal 3 4 7" xfId="10477" xr:uid="{00000000-0005-0000-0000-0000F2240000}"/>
    <cellStyle name="Normal 3 4 8" xfId="10478" xr:uid="{00000000-0005-0000-0000-0000F3240000}"/>
    <cellStyle name="Normal 3 4 9" xfId="10479" xr:uid="{00000000-0005-0000-0000-0000F4240000}"/>
    <cellStyle name="Normal 3 40" xfId="10480" xr:uid="{00000000-0005-0000-0000-0000F5240000}"/>
    <cellStyle name="Normal 3 41" xfId="10481" xr:uid="{00000000-0005-0000-0000-0000F6240000}"/>
    <cellStyle name="Normal 3 42" xfId="10482" xr:uid="{00000000-0005-0000-0000-0000F7240000}"/>
    <cellStyle name="Normal 3 43" xfId="10483" xr:uid="{00000000-0005-0000-0000-0000F8240000}"/>
    <cellStyle name="Normal 3 44" xfId="10484" xr:uid="{00000000-0005-0000-0000-0000F9240000}"/>
    <cellStyle name="Normal 3 45" xfId="10485" xr:uid="{00000000-0005-0000-0000-0000FA240000}"/>
    <cellStyle name="Normal 3 46" xfId="10486" xr:uid="{00000000-0005-0000-0000-0000FB240000}"/>
    <cellStyle name="Normal 3 47" xfId="10487" xr:uid="{00000000-0005-0000-0000-0000FC240000}"/>
    <cellStyle name="Normal 3 48" xfId="10488" xr:uid="{00000000-0005-0000-0000-0000FD240000}"/>
    <cellStyle name="Normal 3 49" xfId="10489" xr:uid="{00000000-0005-0000-0000-0000FE240000}"/>
    <cellStyle name="Normal 3 5" xfId="1779" xr:uid="{00000000-0005-0000-0000-0000FF240000}"/>
    <cellStyle name="Normal 3 5 10" xfId="10490" xr:uid="{00000000-0005-0000-0000-000000250000}"/>
    <cellStyle name="Normal 3 5 11" xfId="10491" xr:uid="{00000000-0005-0000-0000-000001250000}"/>
    <cellStyle name="Normal 3 5 12" xfId="10492" xr:uid="{00000000-0005-0000-0000-000002250000}"/>
    <cellStyle name="Normal 3 5 13" xfId="10493" xr:uid="{00000000-0005-0000-0000-000003250000}"/>
    <cellStyle name="Normal 3 5 14" xfId="10494" xr:uid="{00000000-0005-0000-0000-000004250000}"/>
    <cellStyle name="Normal 3 5 15" xfId="10495" xr:uid="{00000000-0005-0000-0000-000005250000}"/>
    <cellStyle name="Normal 3 5 16" xfId="10496" xr:uid="{00000000-0005-0000-0000-000006250000}"/>
    <cellStyle name="Normal 3 5 17" xfId="10497" xr:uid="{00000000-0005-0000-0000-000007250000}"/>
    <cellStyle name="Normal 3 5 18" xfId="10498" xr:uid="{00000000-0005-0000-0000-000008250000}"/>
    <cellStyle name="Normal 3 5 19" xfId="10499" xr:uid="{00000000-0005-0000-0000-000009250000}"/>
    <cellStyle name="Normal 3 5 2" xfId="2442" xr:uid="{00000000-0005-0000-0000-00000A250000}"/>
    <cellStyle name="Normal 3 5 2 2" xfId="2658" xr:uid="{00000000-0005-0000-0000-00000B250000}"/>
    <cellStyle name="Normal 3 5 2 2 2" xfId="2659" xr:uid="{00000000-0005-0000-0000-00000C250000}"/>
    <cellStyle name="Normal 3 5 2 2 3" xfId="4925" xr:uid="{00000000-0005-0000-0000-00000D250000}"/>
    <cellStyle name="Normal 3 5 2 2 4" xfId="5566" xr:uid="{00000000-0005-0000-0000-00000E250000}"/>
    <cellStyle name="Normal 3 5 2 3" xfId="2783" xr:uid="{00000000-0005-0000-0000-00000F250000}"/>
    <cellStyle name="Normal 3 5 2 4" xfId="2510" xr:uid="{00000000-0005-0000-0000-000010250000}"/>
    <cellStyle name="Normal 3 5 2 5" xfId="2815" xr:uid="{00000000-0005-0000-0000-000011250000}"/>
    <cellStyle name="Normal 3 5 2 6" xfId="2852" xr:uid="{00000000-0005-0000-0000-000012250000}"/>
    <cellStyle name="Normal 3 5 2 7" xfId="4924" xr:uid="{00000000-0005-0000-0000-000013250000}"/>
    <cellStyle name="Normal 3 5 2 8" xfId="5565" xr:uid="{00000000-0005-0000-0000-000014250000}"/>
    <cellStyle name="Normal 3 5 20" xfId="10500" xr:uid="{00000000-0005-0000-0000-000015250000}"/>
    <cellStyle name="Normal 3 5 21" xfId="10501" xr:uid="{00000000-0005-0000-0000-000016250000}"/>
    <cellStyle name="Normal 3 5 22" xfId="10502" xr:uid="{00000000-0005-0000-0000-000017250000}"/>
    <cellStyle name="Normal 3 5 23" xfId="10503" xr:uid="{00000000-0005-0000-0000-000018250000}"/>
    <cellStyle name="Normal 3 5 24" xfId="10504" xr:uid="{00000000-0005-0000-0000-000019250000}"/>
    <cellStyle name="Normal 3 5 25" xfId="10505" xr:uid="{00000000-0005-0000-0000-00001A250000}"/>
    <cellStyle name="Normal 3 5 26" xfId="10506" xr:uid="{00000000-0005-0000-0000-00001B250000}"/>
    <cellStyle name="Normal 3 5 27" xfId="10507" xr:uid="{00000000-0005-0000-0000-00001C250000}"/>
    <cellStyle name="Normal 3 5 28" xfId="10508" xr:uid="{00000000-0005-0000-0000-00001D250000}"/>
    <cellStyle name="Normal 3 5 29" xfId="10509" xr:uid="{00000000-0005-0000-0000-00001E250000}"/>
    <cellStyle name="Normal 3 5 3" xfId="2782" xr:uid="{00000000-0005-0000-0000-00001F250000}"/>
    <cellStyle name="Normal 3 5 30" xfId="10510" xr:uid="{00000000-0005-0000-0000-000020250000}"/>
    <cellStyle name="Normal 3 5 31" xfId="10511" xr:uid="{00000000-0005-0000-0000-000021250000}"/>
    <cellStyle name="Normal 3 5 32" xfId="10512" xr:uid="{00000000-0005-0000-0000-000022250000}"/>
    <cellStyle name="Normal 3 5 33" xfId="10513" xr:uid="{00000000-0005-0000-0000-000023250000}"/>
    <cellStyle name="Normal 3 5 34" xfId="10514" xr:uid="{00000000-0005-0000-0000-000024250000}"/>
    <cellStyle name="Normal 3 5 35" xfId="10515" xr:uid="{00000000-0005-0000-0000-000025250000}"/>
    <cellStyle name="Normal 3 5 36" xfId="10516" xr:uid="{00000000-0005-0000-0000-000026250000}"/>
    <cellStyle name="Normal 3 5 37" xfId="10517" xr:uid="{00000000-0005-0000-0000-000027250000}"/>
    <cellStyle name="Normal 3 5 38" xfId="10518" xr:uid="{00000000-0005-0000-0000-000028250000}"/>
    <cellStyle name="Normal 3 5 39" xfId="10519" xr:uid="{00000000-0005-0000-0000-000029250000}"/>
    <cellStyle name="Normal 3 5 4" xfId="2640" xr:uid="{00000000-0005-0000-0000-00002A250000}"/>
    <cellStyle name="Normal 3 5 40" xfId="10520" xr:uid="{00000000-0005-0000-0000-00002B250000}"/>
    <cellStyle name="Normal 3 5 41" xfId="10521" xr:uid="{00000000-0005-0000-0000-00002C250000}"/>
    <cellStyle name="Normal 3 5 42" xfId="10522" xr:uid="{00000000-0005-0000-0000-00002D250000}"/>
    <cellStyle name="Normal 3 5 43" xfId="10523" xr:uid="{00000000-0005-0000-0000-00002E250000}"/>
    <cellStyle name="Normal 3 5 44" xfId="10524" xr:uid="{00000000-0005-0000-0000-00002F250000}"/>
    <cellStyle name="Normal 3 5 45" xfId="10525" xr:uid="{00000000-0005-0000-0000-000030250000}"/>
    <cellStyle name="Normal 3 5 46" xfId="10526" xr:uid="{00000000-0005-0000-0000-000031250000}"/>
    <cellStyle name="Normal 3 5 47" xfId="10527" xr:uid="{00000000-0005-0000-0000-000032250000}"/>
    <cellStyle name="Normal 3 5 48" xfId="10528" xr:uid="{00000000-0005-0000-0000-000033250000}"/>
    <cellStyle name="Normal 3 5 49" xfId="10529" xr:uid="{00000000-0005-0000-0000-000034250000}"/>
    <cellStyle name="Normal 3 5 5" xfId="2814" xr:uid="{00000000-0005-0000-0000-000035250000}"/>
    <cellStyle name="Normal 3 5 50" xfId="10530" xr:uid="{00000000-0005-0000-0000-000036250000}"/>
    <cellStyle name="Normal 3 5 51" xfId="10531" xr:uid="{00000000-0005-0000-0000-000037250000}"/>
    <cellStyle name="Normal 3 5 52" xfId="10532" xr:uid="{00000000-0005-0000-0000-000038250000}"/>
    <cellStyle name="Normal 3 5 53" xfId="10533" xr:uid="{00000000-0005-0000-0000-000039250000}"/>
    <cellStyle name="Normal 3 5 54" xfId="10534" xr:uid="{00000000-0005-0000-0000-00003A250000}"/>
    <cellStyle name="Normal 3 5 55" xfId="10535" xr:uid="{00000000-0005-0000-0000-00003B250000}"/>
    <cellStyle name="Normal 3 5 56" xfId="10536" xr:uid="{00000000-0005-0000-0000-00003C250000}"/>
    <cellStyle name="Normal 3 5 57" xfId="10537" xr:uid="{00000000-0005-0000-0000-00003D250000}"/>
    <cellStyle name="Normal 3 5 58" xfId="10538" xr:uid="{00000000-0005-0000-0000-00003E250000}"/>
    <cellStyle name="Normal 3 5 59" xfId="10539" xr:uid="{00000000-0005-0000-0000-00003F250000}"/>
    <cellStyle name="Normal 3 5 6" xfId="2851" xr:uid="{00000000-0005-0000-0000-000040250000}"/>
    <cellStyle name="Normal 3 5 60" xfId="10540" xr:uid="{00000000-0005-0000-0000-000041250000}"/>
    <cellStyle name="Normal 3 5 61" xfId="10541" xr:uid="{00000000-0005-0000-0000-000042250000}"/>
    <cellStyle name="Normal 3 5 62" xfId="10542" xr:uid="{00000000-0005-0000-0000-000043250000}"/>
    <cellStyle name="Normal 3 5 63" xfId="10543" xr:uid="{00000000-0005-0000-0000-000044250000}"/>
    <cellStyle name="Normal 3 5 64" xfId="10544" xr:uid="{00000000-0005-0000-0000-000045250000}"/>
    <cellStyle name="Normal 3 5 65" xfId="10545" xr:uid="{00000000-0005-0000-0000-000046250000}"/>
    <cellStyle name="Normal 3 5 66" xfId="10546" xr:uid="{00000000-0005-0000-0000-000047250000}"/>
    <cellStyle name="Normal 3 5 67" xfId="10547" xr:uid="{00000000-0005-0000-0000-000048250000}"/>
    <cellStyle name="Normal 3 5 68" xfId="10548" xr:uid="{00000000-0005-0000-0000-000049250000}"/>
    <cellStyle name="Normal 3 5 69" xfId="10549" xr:uid="{00000000-0005-0000-0000-00004A250000}"/>
    <cellStyle name="Normal 3 5 7" xfId="4812" xr:uid="{00000000-0005-0000-0000-00004B250000}"/>
    <cellStyle name="Normal 3 5 70" xfId="10550" xr:uid="{00000000-0005-0000-0000-00004C250000}"/>
    <cellStyle name="Normal 3 5 8" xfId="5536" xr:uid="{00000000-0005-0000-0000-00004D250000}"/>
    <cellStyle name="Normal 3 5 9" xfId="10551" xr:uid="{00000000-0005-0000-0000-00004E250000}"/>
    <cellStyle name="Normal 3 50" xfId="10552" xr:uid="{00000000-0005-0000-0000-00004F250000}"/>
    <cellStyle name="Normal 3 51" xfId="10553" xr:uid="{00000000-0005-0000-0000-000050250000}"/>
    <cellStyle name="Normal 3 52" xfId="10554" xr:uid="{00000000-0005-0000-0000-000051250000}"/>
    <cellStyle name="Normal 3 53" xfId="10555" xr:uid="{00000000-0005-0000-0000-000052250000}"/>
    <cellStyle name="Normal 3 54" xfId="10556" xr:uid="{00000000-0005-0000-0000-000053250000}"/>
    <cellStyle name="Normal 3 55" xfId="10557" xr:uid="{00000000-0005-0000-0000-000054250000}"/>
    <cellStyle name="Normal 3 56" xfId="10558" xr:uid="{00000000-0005-0000-0000-000055250000}"/>
    <cellStyle name="Normal 3 57" xfId="10559" xr:uid="{00000000-0005-0000-0000-000056250000}"/>
    <cellStyle name="Normal 3 58" xfId="10560" xr:uid="{00000000-0005-0000-0000-000057250000}"/>
    <cellStyle name="Normal 3 59" xfId="10561" xr:uid="{00000000-0005-0000-0000-000058250000}"/>
    <cellStyle name="Normal 3 6" xfId="2443" xr:uid="{00000000-0005-0000-0000-000059250000}"/>
    <cellStyle name="Normal 3 60" xfId="10562" xr:uid="{00000000-0005-0000-0000-00005A250000}"/>
    <cellStyle name="Normal 3 61" xfId="10563" xr:uid="{00000000-0005-0000-0000-00005B250000}"/>
    <cellStyle name="Normal 3 62" xfId="10564" xr:uid="{00000000-0005-0000-0000-00005C250000}"/>
    <cellStyle name="Normal 3 63" xfId="10565" xr:uid="{00000000-0005-0000-0000-00005D250000}"/>
    <cellStyle name="Normal 3 64" xfId="10566" xr:uid="{00000000-0005-0000-0000-00005E250000}"/>
    <cellStyle name="Normal 3 65" xfId="10567" xr:uid="{00000000-0005-0000-0000-00005F250000}"/>
    <cellStyle name="Normal 3 66" xfId="10568" xr:uid="{00000000-0005-0000-0000-000060250000}"/>
    <cellStyle name="Normal 3 67" xfId="10569" xr:uid="{00000000-0005-0000-0000-000061250000}"/>
    <cellStyle name="Normal 3 68" xfId="10570" xr:uid="{00000000-0005-0000-0000-000062250000}"/>
    <cellStyle name="Normal 3 69" xfId="10571" xr:uid="{00000000-0005-0000-0000-000063250000}"/>
    <cellStyle name="Normal 3 7" xfId="2498" xr:uid="{00000000-0005-0000-0000-000064250000}"/>
    <cellStyle name="Normal 3 7 2" xfId="2661" xr:uid="{00000000-0005-0000-0000-000065250000}"/>
    <cellStyle name="Normal 3 7 3" xfId="2784" xr:uid="{00000000-0005-0000-0000-000066250000}"/>
    <cellStyle name="Normal 3 7 4" xfId="2657" xr:uid="{00000000-0005-0000-0000-000067250000}"/>
    <cellStyle name="Normal 3 7 5" xfId="2816" xr:uid="{00000000-0005-0000-0000-000068250000}"/>
    <cellStyle name="Normal 3 7 6" xfId="2853" xr:uid="{00000000-0005-0000-0000-000069250000}"/>
    <cellStyle name="Normal 3 70" xfId="10572" xr:uid="{00000000-0005-0000-0000-00006A250000}"/>
    <cellStyle name="Normal 3 71" xfId="10573" xr:uid="{00000000-0005-0000-0000-00006B250000}"/>
    <cellStyle name="Normal 3 72" xfId="10574" xr:uid="{00000000-0005-0000-0000-00006C250000}"/>
    <cellStyle name="Normal 3 73" xfId="10575" xr:uid="{00000000-0005-0000-0000-00006D250000}"/>
    <cellStyle name="Normal 3 74" xfId="10576" xr:uid="{00000000-0005-0000-0000-00006E250000}"/>
    <cellStyle name="Normal 3 75" xfId="10577" xr:uid="{00000000-0005-0000-0000-00006F250000}"/>
    <cellStyle name="Normal 3 76" xfId="10578" xr:uid="{00000000-0005-0000-0000-000070250000}"/>
    <cellStyle name="Normal 3 77" xfId="10579" xr:uid="{00000000-0005-0000-0000-000071250000}"/>
    <cellStyle name="Normal 3 78" xfId="10580" xr:uid="{00000000-0005-0000-0000-000072250000}"/>
    <cellStyle name="Normal 3 79" xfId="10581" xr:uid="{00000000-0005-0000-0000-000073250000}"/>
    <cellStyle name="Normal 3 8" xfId="2651" xr:uid="{00000000-0005-0000-0000-000074250000}"/>
    <cellStyle name="Normal 3 8 2" xfId="2662" xr:uid="{00000000-0005-0000-0000-000075250000}"/>
    <cellStyle name="Normal 3 8 3" xfId="2785" xr:uid="{00000000-0005-0000-0000-000076250000}"/>
    <cellStyle name="Normal 3 8 4" xfId="2660" xr:uid="{00000000-0005-0000-0000-000077250000}"/>
    <cellStyle name="Normal 3 8 5" xfId="2817" xr:uid="{00000000-0005-0000-0000-000078250000}"/>
    <cellStyle name="Normal 3 8 6" xfId="2854" xr:uid="{00000000-0005-0000-0000-000079250000}"/>
    <cellStyle name="Normal 3 80" xfId="10582" xr:uid="{00000000-0005-0000-0000-00007A250000}"/>
    <cellStyle name="Normal 3 81" xfId="10583" xr:uid="{00000000-0005-0000-0000-00007B250000}"/>
    <cellStyle name="Normal 3 82" xfId="10584" xr:uid="{00000000-0005-0000-0000-00007C250000}"/>
    <cellStyle name="Normal 3 9" xfId="2663" xr:uid="{00000000-0005-0000-0000-00007D250000}"/>
    <cellStyle name="Normal 3_3.10-070 Número de vuelos charter internacionales por aeropuerto, según mes, 2007-2008" xfId="725" xr:uid="{00000000-0005-0000-0000-00007E250000}"/>
    <cellStyle name="Normal 30" xfId="1782" xr:uid="{00000000-0005-0000-0000-00007F250000}"/>
    <cellStyle name="Normal 30 2" xfId="1783" xr:uid="{00000000-0005-0000-0000-000080250000}"/>
    <cellStyle name="Normal 30 2 2" xfId="2444" xr:uid="{00000000-0005-0000-0000-000081250000}"/>
    <cellStyle name="Normal 30 3" xfId="1784" xr:uid="{00000000-0005-0000-0000-000082250000}"/>
    <cellStyle name="Normal 30 3 2" xfId="2445" xr:uid="{00000000-0005-0000-0000-000083250000}"/>
    <cellStyle name="Normal 30 4" xfId="1785" xr:uid="{00000000-0005-0000-0000-000084250000}"/>
    <cellStyle name="Normal 30 4 2" xfId="2446" xr:uid="{00000000-0005-0000-0000-000085250000}"/>
    <cellStyle name="Normal 31" xfId="1786" xr:uid="{00000000-0005-0000-0000-000086250000}"/>
    <cellStyle name="Normal 31 2" xfId="2447" xr:uid="{00000000-0005-0000-0000-000087250000}"/>
    <cellStyle name="Normal 32" xfId="1787" xr:uid="{00000000-0005-0000-0000-000088250000}"/>
    <cellStyle name="Normal 32 2" xfId="2448" xr:uid="{00000000-0005-0000-0000-000089250000}"/>
    <cellStyle name="Normal 33" xfId="1788" xr:uid="{00000000-0005-0000-0000-00008A250000}"/>
    <cellStyle name="Normal 33 2" xfId="1789" xr:uid="{00000000-0005-0000-0000-00008B250000}"/>
    <cellStyle name="Normal 33 3" xfId="1790" xr:uid="{00000000-0005-0000-0000-00008C250000}"/>
    <cellStyle name="Normal 33 4" xfId="1791" xr:uid="{00000000-0005-0000-0000-00008D250000}"/>
    <cellStyle name="Normal 33 5" xfId="2449" xr:uid="{00000000-0005-0000-0000-00008E250000}"/>
    <cellStyle name="Normal 34" xfId="1792" xr:uid="{00000000-0005-0000-0000-00008F250000}"/>
    <cellStyle name="Normal 35" xfId="1793" xr:uid="{00000000-0005-0000-0000-000090250000}"/>
    <cellStyle name="Normal 36" xfId="1794" xr:uid="{00000000-0005-0000-0000-000091250000}"/>
    <cellStyle name="Normal 37" xfId="1795" xr:uid="{00000000-0005-0000-0000-000092250000}"/>
    <cellStyle name="Normal 37 10" xfId="3112" xr:uid="{00000000-0005-0000-0000-000093250000}"/>
    <cellStyle name="Normal 37 10 2" xfId="5259" xr:uid="{00000000-0005-0000-0000-000094250000}"/>
    <cellStyle name="Normal 37 10 3" xfId="5823" xr:uid="{00000000-0005-0000-0000-000095250000}"/>
    <cellStyle name="Normal 37 11" xfId="3438" xr:uid="{00000000-0005-0000-0000-000096250000}"/>
    <cellStyle name="Normal 37 11 2" xfId="5527" xr:uid="{00000000-0005-0000-0000-000097250000}"/>
    <cellStyle name="Normal 37 11 3" xfId="6075" xr:uid="{00000000-0005-0000-0000-000098250000}"/>
    <cellStyle name="Normal 37 12" xfId="4546" xr:uid="{00000000-0005-0000-0000-000099250000}"/>
    <cellStyle name="Normal 37 13" xfId="4694" xr:uid="{00000000-0005-0000-0000-00009A250000}"/>
    <cellStyle name="Normal 37 2" xfId="2964" xr:uid="{00000000-0005-0000-0000-00009B250000}"/>
    <cellStyle name="Normal 37 2 2" xfId="5135" xr:uid="{00000000-0005-0000-0000-00009C250000}"/>
    <cellStyle name="Normal 37 2 3" xfId="5708" xr:uid="{00000000-0005-0000-0000-00009D250000}"/>
    <cellStyle name="Normal 37 3" xfId="2928" xr:uid="{00000000-0005-0000-0000-00009E250000}"/>
    <cellStyle name="Normal 37 3 2" xfId="5103" xr:uid="{00000000-0005-0000-0000-00009F250000}"/>
    <cellStyle name="Normal 37 3 3" xfId="5677" xr:uid="{00000000-0005-0000-0000-0000A0250000}"/>
    <cellStyle name="Normal 37 4" xfId="2946" xr:uid="{00000000-0005-0000-0000-0000A1250000}"/>
    <cellStyle name="Normal 37 4 2" xfId="5118" xr:uid="{00000000-0005-0000-0000-0000A2250000}"/>
    <cellStyle name="Normal 37 4 3" xfId="5691" xr:uid="{00000000-0005-0000-0000-0000A3250000}"/>
    <cellStyle name="Normal 37 5" xfId="2738" xr:uid="{00000000-0005-0000-0000-0000A4250000}"/>
    <cellStyle name="Normal 37 5 2" xfId="4960" xr:uid="{00000000-0005-0000-0000-0000A5250000}"/>
    <cellStyle name="Normal 37 5 3" xfId="5574" xr:uid="{00000000-0005-0000-0000-0000A6250000}"/>
    <cellStyle name="Normal 37 6" xfId="3241" xr:uid="{00000000-0005-0000-0000-0000A7250000}"/>
    <cellStyle name="Normal 37 6 2" xfId="5360" xr:uid="{00000000-0005-0000-0000-0000A8250000}"/>
    <cellStyle name="Normal 37 6 3" xfId="5919" xr:uid="{00000000-0005-0000-0000-0000A9250000}"/>
    <cellStyle name="Normal 37 7" xfId="3181" xr:uid="{00000000-0005-0000-0000-0000AA250000}"/>
    <cellStyle name="Normal 37 7 2" xfId="5316" xr:uid="{00000000-0005-0000-0000-0000AB250000}"/>
    <cellStyle name="Normal 37 7 3" xfId="5878" xr:uid="{00000000-0005-0000-0000-0000AC250000}"/>
    <cellStyle name="Normal 37 8" xfId="3212" xr:uid="{00000000-0005-0000-0000-0000AD250000}"/>
    <cellStyle name="Normal 37 8 2" xfId="5336" xr:uid="{00000000-0005-0000-0000-0000AE250000}"/>
    <cellStyle name="Normal 37 8 3" xfId="5896" xr:uid="{00000000-0005-0000-0000-0000AF250000}"/>
    <cellStyle name="Normal 37 9" xfId="3322" xr:uid="{00000000-0005-0000-0000-0000B0250000}"/>
    <cellStyle name="Normal 37 9 2" xfId="5428" xr:uid="{00000000-0005-0000-0000-0000B1250000}"/>
    <cellStyle name="Normal 37 9 3" xfId="5982" xr:uid="{00000000-0005-0000-0000-0000B2250000}"/>
    <cellStyle name="Normal 38" xfId="1931" xr:uid="{00000000-0005-0000-0000-0000B3250000}"/>
    <cellStyle name="Normal 38 10" xfId="3120" xr:uid="{00000000-0005-0000-0000-0000B4250000}"/>
    <cellStyle name="Normal 38 10 2" xfId="5266" xr:uid="{00000000-0005-0000-0000-0000B5250000}"/>
    <cellStyle name="Normal 38 10 3" xfId="5830" xr:uid="{00000000-0005-0000-0000-0000B6250000}"/>
    <cellStyle name="Normal 38 11" xfId="3448" xr:uid="{00000000-0005-0000-0000-0000B7250000}"/>
    <cellStyle name="Normal 38 11 2" xfId="5530" xr:uid="{00000000-0005-0000-0000-0000B8250000}"/>
    <cellStyle name="Normal 38 11 3" xfId="6076" xr:uid="{00000000-0005-0000-0000-0000B9250000}"/>
    <cellStyle name="Normal 38 12" xfId="4653" xr:uid="{00000000-0005-0000-0000-0000BA250000}"/>
    <cellStyle name="Normal 38 13" xfId="4976" xr:uid="{00000000-0005-0000-0000-0000BB250000}"/>
    <cellStyle name="Normal 38 2" xfId="2992" xr:uid="{00000000-0005-0000-0000-0000BC250000}"/>
    <cellStyle name="Normal 38 2 2" xfId="5157" xr:uid="{00000000-0005-0000-0000-0000BD250000}"/>
    <cellStyle name="Normal 38 2 3" xfId="5727" xr:uid="{00000000-0005-0000-0000-0000BE250000}"/>
    <cellStyle name="Normal 38 3" xfId="3018" xr:uid="{00000000-0005-0000-0000-0000BF250000}"/>
    <cellStyle name="Normal 38 3 2" xfId="5181" xr:uid="{00000000-0005-0000-0000-0000C0250000}"/>
    <cellStyle name="Normal 38 3 3" xfId="5750" xr:uid="{00000000-0005-0000-0000-0000C1250000}"/>
    <cellStyle name="Normal 38 4" xfId="3054" xr:uid="{00000000-0005-0000-0000-0000C2250000}"/>
    <cellStyle name="Normal 38 4 2" xfId="5204" xr:uid="{00000000-0005-0000-0000-0000C3250000}"/>
    <cellStyle name="Normal 38 4 3" xfId="5770" xr:uid="{00000000-0005-0000-0000-0000C4250000}"/>
    <cellStyle name="Normal 38 5" xfId="2935" xr:uid="{00000000-0005-0000-0000-0000C5250000}"/>
    <cellStyle name="Normal 38 5 2" xfId="5109" xr:uid="{00000000-0005-0000-0000-0000C6250000}"/>
    <cellStyle name="Normal 38 5 3" xfId="5683" xr:uid="{00000000-0005-0000-0000-0000C7250000}"/>
    <cellStyle name="Normal 38 6" xfId="3267" xr:uid="{00000000-0005-0000-0000-0000C8250000}"/>
    <cellStyle name="Normal 38 6 2" xfId="5379" xr:uid="{00000000-0005-0000-0000-0000C9250000}"/>
    <cellStyle name="Normal 38 6 3" xfId="5934" xr:uid="{00000000-0005-0000-0000-0000CA250000}"/>
    <cellStyle name="Normal 38 7" xfId="3161" xr:uid="{00000000-0005-0000-0000-0000CB250000}"/>
    <cellStyle name="Normal 38 7 2" xfId="5304" xr:uid="{00000000-0005-0000-0000-0000CC250000}"/>
    <cellStyle name="Normal 38 7 3" xfId="5867" xr:uid="{00000000-0005-0000-0000-0000CD250000}"/>
    <cellStyle name="Normal 38 8" xfId="3340" xr:uid="{00000000-0005-0000-0000-0000CE250000}"/>
    <cellStyle name="Normal 38 8 2" xfId="5439" xr:uid="{00000000-0005-0000-0000-0000CF250000}"/>
    <cellStyle name="Normal 38 8 3" xfId="5992" xr:uid="{00000000-0005-0000-0000-0000D0250000}"/>
    <cellStyle name="Normal 38 9" xfId="3319" xr:uid="{00000000-0005-0000-0000-0000D1250000}"/>
    <cellStyle name="Normal 38 9 2" xfId="5425" xr:uid="{00000000-0005-0000-0000-0000D2250000}"/>
    <cellStyle name="Normal 38 9 3" xfId="5979" xr:uid="{00000000-0005-0000-0000-0000D3250000}"/>
    <cellStyle name="Normal 39" xfId="1934" xr:uid="{00000000-0005-0000-0000-0000D4250000}"/>
    <cellStyle name="Normal 39 10" xfId="3291" xr:uid="{00000000-0005-0000-0000-0000D5250000}"/>
    <cellStyle name="Normal 39 10 2" xfId="5400" xr:uid="{00000000-0005-0000-0000-0000D6250000}"/>
    <cellStyle name="Normal 39 10 3" xfId="5954" xr:uid="{00000000-0005-0000-0000-0000D7250000}"/>
    <cellStyle name="Normal 39 11" xfId="3449" xr:uid="{00000000-0005-0000-0000-0000D8250000}"/>
    <cellStyle name="Normal 39 11 2" xfId="5531" xr:uid="{00000000-0005-0000-0000-0000D9250000}"/>
    <cellStyle name="Normal 39 11 3" xfId="6077" xr:uid="{00000000-0005-0000-0000-0000DA250000}"/>
    <cellStyle name="Normal 39 12" xfId="4656" xr:uid="{00000000-0005-0000-0000-0000DB250000}"/>
    <cellStyle name="Normal 39 13" xfId="4875" xr:uid="{00000000-0005-0000-0000-0000DC250000}"/>
    <cellStyle name="Normal 39 2" xfId="2993" xr:uid="{00000000-0005-0000-0000-0000DD250000}"/>
    <cellStyle name="Normal 39 2 2" xfId="5158" xr:uid="{00000000-0005-0000-0000-0000DE250000}"/>
    <cellStyle name="Normal 39 2 3" xfId="5728" xr:uid="{00000000-0005-0000-0000-0000DF250000}"/>
    <cellStyle name="Normal 39 3" xfId="3017" xr:uid="{00000000-0005-0000-0000-0000E0250000}"/>
    <cellStyle name="Normal 39 3 2" xfId="5180" xr:uid="{00000000-0005-0000-0000-0000E1250000}"/>
    <cellStyle name="Normal 39 3 3" xfId="5749" xr:uid="{00000000-0005-0000-0000-0000E2250000}"/>
    <cellStyle name="Normal 39 4" xfId="3055" xr:uid="{00000000-0005-0000-0000-0000E3250000}"/>
    <cellStyle name="Normal 39 4 2" xfId="5205" xr:uid="{00000000-0005-0000-0000-0000E4250000}"/>
    <cellStyle name="Normal 39 4 3" xfId="5771" xr:uid="{00000000-0005-0000-0000-0000E5250000}"/>
    <cellStyle name="Normal 39 5" xfId="2824" xr:uid="{00000000-0005-0000-0000-0000E6250000}"/>
    <cellStyle name="Normal 39 5 2" xfId="5013" xr:uid="{00000000-0005-0000-0000-0000E7250000}"/>
    <cellStyle name="Normal 39 5 3" xfId="5592" xr:uid="{00000000-0005-0000-0000-0000E8250000}"/>
    <cellStyle name="Normal 39 6" xfId="3268" xr:uid="{00000000-0005-0000-0000-0000E9250000}"/>
    <cellStyle name="Normal 39 6 2" xfId="5380" xr:uid="{00000000-0005-0000-0000-0000EA250000}"/>
    <cellStyle name="Normal 39 6 3" xfId="5935" xr:uid="{00000000-0005-0000-0000-0000EB250000}"/>
    <cellStyle name="Normal 39 7" xfId="3307" xr:uid="{00000000-0005-0000-0000-0000EC250000}"/>
    <cellStyle name="Normal 39 7 2" xfId="5415" xr:uid="{00000000-0005-0000-0000-0000ED250000}"/>
    <cellStyle name="Normal 39 7 3" xfId="5969" xr:uid="{00000000-0005-0000-0000-0000EE250000}"/>
    <cellStyle name="Normal 39 8" xfId="3301" xr:uid="{00000000-0005-0000-0000-0000EF250000}"/>
    <cellStyle name="Normal 39 8 2" xfId="5409" xr:uid="{00000000-0005-0000-0000-0000F0250000}"/>
    <cellStyle name="Normal 39 8 3" xfId="5963" xr:uid="{00000000-0005-0000-0000-0000F1250000}"/>
    <cellStyle name="Normal 39 9" xfId="3304" xr:uid="{00000000-0005-0000-0000-0000F2250000}"/>
    <cellStyle name="Normal 39 9 2" xfId="5412" xr:uid="{00000000-0005-0000-0000-0000F3250000}"/>
    <cellStyle name="Normal 39 9 3" xfId="5966" xr:uid="{00000000-0005-0000-0000-0000F4250000}"/>
    <cellStyle name="Normal 4" xfId="726" xr:uid="{00000000-0005-0000-0000-0000F5250000}"/>
    <cellStyle name="Normal 4 10" xfId="727" xr:uid="{00000000-0005-0000-0000-0000F6250000}"/>
    <cellStyle name="Normal 4 10 2" xfId="1797" xr:uid="{00000000-0005-0000-0000-0000F7250000}"/>
    <cellStyle name="Normal 4 10 3" xfId="4548" xr:uid="{00000000-0005-0000-0000-0000F8250000}"/>
    <cellStyle name="Normal 4 10 4" xfId="4969" xr:uid="{00000000-0005-0000-0000-0000F9250000}"/>
    <cellStyle name="Normal 4 11" xfId="728" xr:uid="{00000000-0005-0000-0000-0000FA250000}"/>
    <cellStyle name="Normal 4 11 2" xfId="1798" xr:uid="{00000000-0005-0000-0000-0000FB250000}"/>
    <cellStyle name="Normal 4 11 3" xfId="4549" xr:uid="{00000000-0005-0000-0000-0000FC250000}"/>
    <cellStyle name="Normal 4 11 4" xfId="4956" xr:uid="{00000000-0005-0000-0000-0000FD250000}"/>
    <cellStyle name="Normal 4 12" xfId="729" xr:uid="{00000000-0005-0000-0000-0000FE250000}"/>
    <cellStyle name="Normal 4 12 2" xfId="1799" xr:uid="{00000000-0005-0000-0000-0000FF250000}"/>
    <cellStyle name="Normal 4 12 3" xfId="4550" xr:uid="{00000000-0005-0000-0000-000000260000}"/>
    <cellStyle name="Normal 4 12 4" xfId="4967" xr:uid="{00000000-0005-0000-0000-000001260000}"/>
    <cellStyle name="Normal 4 13" xfId="730" xr:uid="{00000000-0005-0000-0000-000002260000}"/>
    <cellStyle name="Normal 4 13 2" xfId="1800" xr:uid="{00000000-0005-0000-0000-000003260000}"/>
    <cellStyle name="Normal 4 13 3" xfId="4551" xr:uid="{00000000-0005-0000-0000-000004260000}"/>
    <cellStyle name="Normal 4 13 4" xfId="4904" xr:uid="{00000000-0005-0000-0000-000005260000}"/>
    <cellStyle name="Normal 4 14" xfId="731" xr:uid="{00000000-0005-0000-0000-000006260000}"/>
    <cellStyle name="Normal 4 14 2" xfId="2450" xr:uid="{00000000-0005-0000-0000-000007260000}"/>
    <cellStyle name="Normal 4 14 3" xfId="4824" xr:uid="{00000000-0005-0000-0000-000008260000}"/>
    <cellStyle name="Normal 4 14 4" xfId="5537" xr:uid="{00000000-0005-0000-0000-000009260000}"/>
    <cellStyle name="Normal 4 15" xfId="732" xr:uid="{00000000-0005-0000-0000-00000A260000}"/>
    <cellStyle name="Normal 4 15 2" xfId="2664" xr:uid="{00000000-0005-0000-0000-00000B260000}"/>
    <cellStyle name="Normal 4 15 2 2" xfId="3881" xr:uid="{00000000-0005-0000-0000-00000C260000}"/>
    <cellStyle name="Normal 4 15 3" xfId="4929" xr:uid="{00000000-0005-0000-0000-00000D260000}"/>
    <cellStyle name="Normal 4 15 4" xfId="5567" xr:uid="{00000000-0005-0000-0000-00000E260000}"/>
    <cellStyle name="Normal 4 16" xfId="733" xr:uid="{00000000-0005-0000-0000-00000F260000}"/>
    <cellStyle name="Normal 4 16 2" xfId="2786" xr:uid="{00000000-0005-0000-0000-000010260000}"/>
    <cellStyle name="Normal 4 16 2 2" xfId="3882" xr:uid="{00000000-0005-0000-0000-000011260000}"/>
    <cellStyle name="Normal 4 16 3" xfId="4990" xr:uid="{00000000-0005-0000-0000-000012260000}"/>
    <cellStyle name="Normal 4 16 4" xfId="5581" xr:uid="{00000000-0005-0000-0000-000013260000}"/>
    <cellStyle name="Normal 4 17" xfId="734" xr:uid="{00000000-0005-0000-0000-000014260000}"/>
    <cellStyle name="Normal 4 17 2" xfId="2666" xr:uid="{00000000-0005-0000-0000-000015260000}"/>
    <cellStyle name="Normal 4 17 2 2" xfId="3883" xr:uid="{00000000-0005-0000-0000-000016260000}"/>
    <cellStyle name="Normal 4 17 3" xfId="4931" xr:uid="{00000000-0005-0000-0000-000017260000}"/>
    <cellStyle name="Normal 4 17 4" xfId="5568" xr:uid="{00000000-0005-0000-0000-000018260000}"/>
    <cellStyle name="Normal 4 18" xfId="735" xr:uid="{00000000-0005-0000-0000-000019260000}"/>
    <cellStyle name="Normal 4 18 2" xfId="2818" xr:uid="{00000000-0005-0000-0000-00001A260000}"/>
    <cellStyle name="Normal 4 18 2 2" xfId="3884" xr:uid="{00000000-0005-0000-0000-00001B260000}"/>
    <cellStyle name="Normal 4 18 3" xfId="5010" xr:uid="{00000000-0005-0000-0000-00001C260000}"/>
    <cellStyle name="Normal 4 18 4" xfId="5589" xr:uid="{00000000-0005-0000-0000-00001D260000}"/>
    <cellStyle name="Normal 4 19" xfId="736" xr:uid="{00000000-0005-0000-0000-00001E260000}"/>
    <cellStyle name="Normal 4 19 2" xfId="2855" xr:uid="{00000000-0005-0000-0000-00001F260000}"/>
    <cellStyle name="Normal 4 19 2 2" xfId="3885" xr:uid="{00000000-0005-0000-0000-000020260000}"/>
    <cellStyle name="Normal 4 19 3" xfId="5031" xr:uid="{00000000-0005-0000-0000-000021260000}"/>
    <cellStyle name="Normal 4 19 4" xfId="5601" xr:uid="{00000000-0005-0000-0000-000022260000}"/>
    <cellStyle name="Normal 4 2" xfId="737" xr:uid="{00000000-0005-0000-0000-000023260000}"/>
    <cellStyle name="Normal 4 2 2" xfId="1801" xr:uid="{00000000-0005-0000-0000-000024260000}"/>
    <cellStyle name="Normal 4 2 3" xfId="4552" xr:uid="{00000000-0005-0000-0000-000025260000}"/>
    <cellStyle name="Normal 4 2 4" xfId="4693" xr:uid="{00000000-0005-0000-0000-000026260000}"/>
    <cellStyle name="Normal 4 20" xfId="738" xr:uid="{00000000-0005-0000-0000-000027260000}"/>
    <cellStyle name="Normal 4 20 2" xfId="3886" xr:uid="{00000000-0005-0000-0000-000028260000}"/>
    <cellStyle name="Normal 4 21" xfId="739" xr:uid="{00000000-0005-0000-0000-000029260000}"/>
    <cellStyle name="Normal 4 21 2" xfId="3887" xr:uid="{00000000-0005-0000-0000-00002A260000}"/>
    <cellStyle name="Normal 4 22" xfId="740" xr:uid="{00000000-0005-0000-0000-00002B260000}"/>
    <cellStyle name="Normal 4 22 2" xfId="3888" xr:uid="{00000000-0005-0000-0000-00002C260000}"/>
    <cellStyle name="Normal 4 23" xfId="741" xr:uid="{00000000-0005-0000-0000-00002D260000}"/>
    <cellStyle name="Normal 4 23 2" xfId="3889" xr:uid="{00000000-0005-0000-0000-00002E260000}"/>
    <cellStyle name="Normal 4 24" xfId="742" xr:uid="{00000000-0005-0000-0000-00002F260000}"/>
    <cellStyle name="Normal 4 24 2" xfId="3890" xr:uid="{00000000-0005-0000-0000-000030260000}"/>
    <cellStyle name="Normal 4 25" xfId="743" xr:uid="{00000000-0005-0000-0000-000031260000}"/>
    <cellStyle name="Normal 4 25 2" xfId="3891" xr:uid="{00000000-0005-0000-0000-000032260000}"/>
    <cellStyle name="Normal 4 26" xfId="1796" xr:uid="{00000000-0005-0000-0000-000033260000}"/>
    <cellStyle name="Normal 4 27" xfId="4547" xr:uid="{00000000-0005-0000-0000-000034260000}"/>
    <cellStyle name="Normal 4 28" xfId="4865" xr:uid="{00000000-0005-0000-0000-000035260000}"/>
    <cellStyle name="Normal 4 29" xfId="10585" xr:uid="{00000000-0005-0000-0000-000036260000}"/>
    <cellStyle name="Normal 4 3" xfId="744" xr:uid="{00000000-0005-0000-0000-000037260000}"/>
    <cellStyle name="Normal 4 3 2" xfId="1802" xr:uid="{00000000-0005-0000-0000-000038260000}"/>
    <cellStyle name="Normal 4 3 2 2" xfId="2451" xr:uid="{00000000-0005-0000-0000-000039260000}"/>
    <cellStyle name="Normal 4 3 3" xfId="2452" xr:uid="{00000000-0005-0000-0000-00003A260000}"/>
    <cellStyle name="Normal 4 3 4" xfId="4553" xr:uid="{00000000-0005-0000-0000-00003B260000}"/>
    <cellStyle name="Normal 4 3 5" xfId="4660" xr:uid="{00000000-0005-0000-0000-00003C260000}"/>
    <cellStyle name="Normal 4 30" xfId="10586" xr:uid="{00000000-0005-0000-0000-00003D260000}"/>
    <cellStyle name="Normal 4 31" xfId="10587" xr:uid="{00000000-0005-0000-0000-00003E260000}"/>
    <cellStyle name="Normal 4 32" xfId="10588" xr:uid="{00000000-0005-0000-0000-00003F260000}"/>
    <cellStyle name="Normal 4 33" xfId="10589" xr:uid="{00000000-0005-0000-0000-000040260000}"/>
    <cellStyle name="Normal 4 34" xfId="10590" xr:uid="{00000000-0005-0000-0000-000041260000}"/>
    <cellStyle name="Normal 4 35" xfId="10591" xr:uid="{00000000-0005-0000-0000-000042260000}"/>
    <cellStyle name="Normal 4 36" xfId="10592" xr:uid="{00000000-0005-0000-0000-000043260000}"/>
    <cellStyle name="Normal 4 37" xfId="10593" xr:uid="{00000000-0005-0000-0000-000044260000}"/>
    <cellStyle name="Normal 4 38" xfId="10594" xr:uid="{00000000-0005-0000-0000-000045260000}"/>
    <cellStyle name="Normal 4 39" xfId="10595" xr:uid="{00000000-0005-0000-0000-000046260000}"/>
    <cellStyle name="Normal 4 4" xfId="745" xr:uid="{00000000-0005-0000-0000-000047260000}"/>
    <cellStyle name="Normal 4 4 2" xfId="1803" xr:uid="{00000000-0005-0000-0000-000048260000}"/>
    <cellStyle name="Normal 4 4 2 2" xfId="2453" xr:uid="{00000000-0005-0000-0000-000049260000}"/>
    <cellStyle name="Normal 4 4 3" xfId="2454" xr:uid="{00000000-0005-0000-0000-00004A260000}"/>
    <cellStyle name="Normal 4 4 4" xfId="4555" xr:uid="{00000000-0005-0000-0000-00004B260000}"/>
    <cellStyle name="Normal 4 4 5" xfId="4344" xr:uid="{00000000-0005-0000-0000-00004C260000}"/>
    <cellStyle name="Normal 4 40" xfId="10596" xr:uid="{00000000-0005-0000-0000-00004D260000}"/>
    <cellStyle name="Normal 4 41" xfId="10597" xr:uid="{00000000-0005-0000-0000-00004E260000}"/>
    <cellStyle name="Normal 4 42" xfId="10598" xr:uid="{00000000-0005-0000-0000-00004F260000}"/>
    <cellStyle name="Normal 4 43" xfId="10599" xr:uid="{00000000-0005-0000-0000-000050260000}"/>
    <cellStyle name="Normal 4 44" xfId="10600" xr:uid="{00000000-0005-0000-0000-000051260000}"/>
    <cellStyle name="Normal 4 45" xfId="10601" xr:uid="{00000000-0005-0000-0000-000052260000}"/>
    <cellStyle name="Normal 4 46" xfId="10602" xr:uid="{00000000-0005-0000-0000-000053260000}"/>
    <cellStyle name="Normal 4 47" xfId="10603" xr:uid="{00000000-0005-0000-0000-000054260000}"/>
    <cellStyle name="Normal 4 48" xfId="10604" xr:uid="{00000000-0005-0000-0000-000055260000}"/>
    <cellStyle name="Normal 4 49" xfId="10605" xr:uid="{00000000-0005-0000-0000-000056260000}"/>
    <cellStyle name="Normal 4 5" xfId="746" xr:uid="{00000000-0005-0000-0000-000057260000}"/>
    <cellStyle name="Normal 4 5 2" xfId="1804" xr:uid="{00000000-0005-0000-0000-000058260000}"/>
    <cellStyle name="Normal 4 5 2 2" xfId="2455" xr:uid="{00000000-0005-0000-0000-000059260000}"/>
    <cellStyle name="Normal 4 5 3" xfId="2456" xr:uid="{00000000-0005-0000-0000-00005A260000}"/>
    <cellStyle name="Normal 4 5 4" xfId="4557" xr:uid="{00000000-0005-0000-0000-00005B260000}"/>
    <cellStyle name="Normal 4 5 5" xfId="4903" xr:uid="{00000000-0005-0000-0000-00005C260000}"/>
    <cellStyle name="Normal 4 50" xfId="10606" xr:uid="{00000000-0005-0000-0000-00005D260000}"/>
    <cellStyle name="Normal 4 51" xfId="10607" xr:uid="{00000000-0005-0000-0000-00005E260000}"/>
    <cellStyle name="Normal 4 52" xfId="10608" xr:uid="{00000000-0005-0000-0000-00005F260000}"/>
    <cellStyle name="Normal 4 53" xfId="10609" xr:uid="{00000000-0005-0000-0000-000060260000}"/>
    <cellStyle name="Normal 4 54" xfId="10610" xr:uid="{00000000-0005-0000-0000-000061260000}"/>
    <cellStyle name="Normal 4 55" xfId="10611" xr:uid="{00000000-0005-0000-0000-000062260000}"/>
    <cellStyle name="Normal 4 56" xfId="10612" xr:uid="{00000000-0005-0000-0000-000063260000}"/>
    <cellStyle name="Normal 4 57" xfId="10613" xr:uid="{00000000-0005-0000-0000-000064260000}"/>
    <cellStyle name="Normal 4 58" xfId="10614" xr:uid="{00000000-0005-0000-0000-000065260000}"/>
    <cellStyle name="Normal 4 59" xfId="10615" xr:uid="{00000000-0005-0000-0000-000066260000}"/>
    <cellStyle name="Normal 4 6" xfId="747" xr:uid="{00000000-0005-0000-0000-000067260000}"/>
    <cellStyle name="Normal 4 6 2" xfId="1805" xr:uid="{00000000-0005-0000-0000-000068260000}"/>
    <cellStyle name="Normal 4 6 2 2" xfId="2457" xr:uid="{00000000-0005-0000-0000-000069260000}"/>
    <cellStyle name="Normal 4 6 3" xfId="2458" xr:uid="{00000000-0005-0000-0000-00006A260000}"/>
    <cellStyle name="Normal 4 6 4" xfId="4559" xr:uid="{00000000-0005-0000-0000-00006B260000}"/>
    <cellStyle name="Normal 4 6 5" xfId="4968" xr:uid="{00000000-0005-0000-0000-00006C260000}"/>
    <cellStyle name="Normal 4 60" xfId="10616" xr:uid="{00000000-0005-0000-0000-00006D260000}"/>
    <cellStyle name="Normal 4 61" xfId="10617" xr:uid="{00000000-0005-0000-0000-00006E260000}"/>
    <cellStyle name="Normal 4 62" xfId="10618" xr:uid="{00000000-0005-0000-0000-00006F260000}"/>
    <cellStyle name="Normal 4 63" xfId="10619" xr:uid="{00000000-0005-0000-0000-000070260000}"/>
    <cellStyle name="Normal 4 64" xfId="10620" xr:uid="{00000000-0005-0000-0000-000071260000}"/>
    <cellStyle name="Normal 4 65" xfId="10621" xr:uid="{00000000-0005-0000-0000-000072260000}"/>
    <cellStyle name="Normal 4 66" xfId="10622" xr:uid="{00000000-0005-0000-0000-000073260000}"/>
    <cellStyle name="Normal 4 67" xfId="10623" xr:uid="{00000000-0005-0000-0000-000074260000}"/>
    <cellStyle name="Normal 4 68" xfId="10624" xr:uid="{00000000-0005-0000-0000-000075260000}"/>
    <cellStyle name="Normal 4 69" xfId="10625" xr:uid="{00000000-0005-0000-0000-000076260000}"/>
    <cellStyle name="Normal 4 7" xfId="748" xr:uid="{00000000-0005-0000-0000-000077260000}"/>
    <cellStyle name="Normal 4 7 2" xfId="1806" xr:uid="{00000000-0005-0000-0000-000078260000}"/>
    <cellStyle name="Normal 4 7 2 2" xfId="2459" xr:uid="{00000000-0005-0000-0000-000079260000}"/>
    <cellStyle name="Normal 4 7 3" xfId="2460" xr:uid="{00000000-0005-0000-0000-00007A260000}"/>
    <cellStyle name="Normal 4 7 4" xfId="4561" xr:uid="{00000000-0005-0000-0000-00007B260000}"/>
    <cellStyle name="Normal 4 7 5" xfId="4966" xr:uid="{00000000-0005-0000-0000-00007C260000}"/>
    <cellStyle name="Normal 4 70" xfId="10626" xr:uid="{00000000-0005-0000-0000-00007D260000}"/>
    <cellStyle name="Normal 4 71" xfId="10627" xr:uid="{00000000-0005-0000-0000-00007E260000}"/>
    <cellStyle name="Normal 4 72" xfId="10628" xr:uid="{00000000-0005-0000-0000-00007F260000}"/>
    <cellStyle name="Normal 4 73" xfId="10629" xr:uid="{00000000-0005-0000-0000-000080260000}"/>
    <cellStyle name="Normal 4 74" xfId="10630" xr:uid="{00000000-0005-0000-0000-000081260000}"/>
    <cellStyle name="Normal 4 75" xfId="10631" xr:uid="{00000000-0005-0000-0000-000082260000}"/>
    <cellStyle name="Normal 4 76" xfId="10632" xr:uid="{00000000-0005-0000-0000-000083260000}"/>
    <cellStyle name="Normal 4 77" xfId="10633" xr:uid="{00000000-0005-0000-0000-000084260000}"/>
    <cellStyle name="Normal 4 78" xfId="10634" xr:uid="{00000000-0005-0000-0000-000085260000}"/>
    <cellStyle name="Normal 4 79" xfId="10635" xr:uid="{00000000-0005-0000-0000-000086260000}"/>
    <cellStyle name="Normal 4 8" xfId="749" xr:uid="{00000000-0005-0000-0000-000087260000}"/>
    <cellStyle name="Normal 4 8 2" xfId="1807" xr:uid="{00000000-0005-0000-0000-000088260000}"/>
    <cellStyle name="Normal 4 8 2 2" xfId="2461" xr:uid="{00000000-0005-0000-0000-000089260000}"/>
    <cellStyle name="Normal 4 8 3" xfId="2462" xr:uid="{00000000-0005-0000-0000-00008A260000}"/>
    <cellStyle name="Normal 4 8 4" xfId="4563" xr:uid="{00000000-0005-0000-0000-00008B260000}"/>
    <cellStyle name="Normal 4 8 5" xfId="4692" xr:uid="{00000000-0005-0000-0000-00008C260000}"/>
    <cellStyle name="Normal 4 80" xfId="10636" xr:uid="{00000000-0005-0000-0000-00008D260000}"/>
    <cellStyle name="Normal 4 81" xfId="10637" xr:uid="{00000000-0005-0000-0000-00008E260000}"/>
    <cellStyle name="Normal 4 82" xfId="10638" xr:uid="{00000000-0005-0000-0000-00008F260000}"/>
    <cellStyle name="Normal 4 83" xfId="10639" xr:uid="{00000000-0005-0000-0000-000090260000}"/>
    <cellStyle name="Normal 4 84" xfId="10640" xr:uid="{00000000-0005-0000-0000-000091260000}"/>
    <cellStyle name="Normal 4 85" xfId="10641" xr:uid="{00000000-0005-0000-0000-000092260000}"/>
    <cellStyle name="Normal 4 86" xfId="10642" xr:uid="{00000000-0005-0000-0000-000093260000}"/>
    <cellStyle name="Normal 4 87" xfId="10643" xr:uid="{00000000-0005-0000-0000-000094260000}"/>
    <cellStyle name="Normal 4 88" xfId="10644" xr:uid="{00000000-0005-0000-0000-000095260000}"/>
    <cellStyle name="Normal 4 89" xfId="10645" xr:uid="{00000000-0005-0000-0000-000096260000}"/>
    <cellStyle name="Normal 4 9" xfId="750" xr:uid="{00000000-0005-0000-0000-000097260000}"/>
    <cellStyle name="Normal 4 9 2" xfId="1808" xr:uid="{00000000-0005-0000-0000-000098260000}"/>
    <cellStyle name="Normal 4 9 2 2" xfId="2463" xr:uid="{00000000-0005-0000-0000-000099260000}"/>
    <cellStyle name="Normal 4 9 3" xfId="2464" xr:uid="{00000000-0005-0000-0000-00009A260000}"/>
    <cellStyle name="Normal 4 9 4" xfId="4565" xr:uid="{00000000-0005-0000-0000-00009B260000}"/>
    <cellStyle name="Normal 4 9 5" xfId="4902" xr:uid="{00000000-0005-0000-0000-00009C260000}"/>
    <cellStyle name="Normal 4 90" xfId="10646" xr:uid="{00000000-0005-0000-0000-00009D260000}"/>
    <cellStyle name="Normal 4_3.21-01" xfId="751" xr:uid="{00000000-0005-0000-0000-00009E260000}"/>
    <cellStyle name="Normal 40" xfId="1935" xr:uid="{00000000-0005-0000-0000-00009F260000}"/>
    <cellStyle name="Normal 41" xfId="1940" xr:uid="{00000000-0005-0000-0000-0000A0260000}"/>
    <cellStyle name="Normal 41 10" xfId="3292" xr:uid="{00000000-0005-0000-0000-0000A1260000}"/>
    <cellStyle name="Normal 41 10 2" xfId="5401" xr:uid="{00000000-0005-0000-0000-0000A2260000}"/>
    <cellStyle name="Normal 41 10 3" xfId="5955" xr:uid="{00000000-0005-0000-0000-0000A3260000}"/>
    <cellStyle name="Normal 41 11" xfId="3450" xr:uid="{00000000-0005-0000-0000-0000A4260000}"/>
    <cellStyle name="Normal 41 11 2" xfId="5532" xr:uid="{00000000-0005-0000-0000-0000A5260000}"/>
    <cellStyle name="Normal 41 11 3" xfId="6078" xr:uid="{00000000-0005-0000-0000-0000A6260000}"/>
    <cellStyle name="Normal 41 12" xfId="4664" xr:uid="{00000000-0005-0000-0000-0000A7260000}"/>
    <cellStyle name="Normal 41 13" xfId="4273" xr:uid="{00000000-0005-0000-0000-0000A8260000}"/>
    <cellStyle name="Normal 41 2" xfId="2996" xr:uid="{00000000-0005-0000-0000-0000A9260000}"/>
    <cellStyle name="Normal 41 2 2" xfId="5161" xr:uid="{00000000-0005-0000-0000-0000AA260000}"/>
    <cellStyle name="Normal 41 2 3" xfId="5731" xr:uid="{00000000-0005-0000-0000-0000AB260000}"/>
    <cellStyle name="Normal 41 3" xfId="2914" xr:uid="{00000000-0005-0000-0000-0000AC260000}"/>
    <cellStyle name="Normal 41 3 2" xfId="5093" xr:uid="{00000000-0005-0000-0000-0000AD260000}"/>
    <cellStyle name="Normal 41 3 3" xfId="5667" xr:uid="{00000000-0005-0000-0000-0000AE260000}"/>
    <cellStyle name="Normal 41 4" xfId="2952" xr:uid="{00000000-0005-0000-0000-0000AF260000}"/>
    <cellStyle name="Normal 41 4 2" xfId="5124" xr:uid="{00000000-0005-0000-0000-0000B0260000}"/>
    <cellStyle name="Normal 41 4 3" xfId="5697" xr:uid="{00000000-0005-0000-0000-0000B1260000}"/>
    <cellStyle name="Normal 41 5" xfId="3004" xr:uid="{00000000-0005-0000-0000-0000B2260000}"/>
    <cellStyle name="Normal 41 5 2" xfId="5169" xr:uid="{00000000-0005-0000-0000-0000B3260000}"/>
    <cellStyle name="Normal 41 5 3" xfId="5739" xr:uid="{00000000-0005-0000-0000-0000B4260000}"/>
    <cellStyle name="Normal 41 6" xfId="3278" xr:uid="{00000000-0005-0000-0000-0000B5260000}"/>
    <cellStyle name="Normal 41 6 2" xfId="5389" xr:uid="{00000000-0005-0000-0000-0000B6260000}"/>
    <cellStyle name="Normal 41 6 3" xfId="5944" xr:uid="{00000000-0005-0000-0000-0000B7260000}"/>
    <cellStyle name="Normal 41 7" xfId="3155" xr:uid="{00000000-0005-0000-0000-0000B8260000}"/>
    <cellStyle name="Normal 41 7 2" xfId="5298" xr:uid="{00000000-0005-0000-0000-0000B9260000}"/>
    <cellStyle name="Normal 41 7 3" xfId="5861" xr:uid="{00000000-0005-0000-0000-0000BA260000}"/>
    <cellStyle name="Normal 41 8" xfId="3222" xr:uid="{00000000-0005-0000-0000-0000BB260000}"/>
    <cellStyle name="Normal 41 8 2" xfId="5343" xr:uid="{00000000-0005-0000-0000-0000BC260000}"/>
    <cellStyle name="Normal 41 8 3" xfId="5903" xr:uid="{00000000-0005-0000-0000-0000BD260000}"/>
    <cellStyle name="Normal 41 9" xfId="3303" xr:uid="{00000000-0005-0000-0000-0000BE260000}"/>
    <cellStyle name="Normal 41 9 2" xfId="5411" xr:uid="{00000000-0005-0000-0000-0000BF260000}"/>
    <cellStyle name="Normal 41 9 3" xfId="5965" xr:uid="{00000000-0005-0000-0000-0000C0260000}"/>
    <cellStyle name="Normal 42" xfId="1941" xr:uid="{00000000-0005-0000-0000-0000C1260000}"/>
    <cellStyle name="Normal 42 10" xfId="3263" xr:uid="{00000000-0005-0000-0000-0000C2260000}"/>
    <cellStyle name="Normal 42 10 2" xfId="5376" xr:uid="{00000000-0005-0000-0000-0000C3260000}"/>
    <cellStyle name="Normal 42 10 3" xfId="5932" xr:uid="{00000000-0005-0000-0000-0000C4260000}"/>
    <cellStyle name="Normal 42 11" xfId="3451" xr:uid="{00000000-0005-0000-0000-0000C5260000}"/>
    <cellStyle name="Normal 42 11 2" xfId="5533" xr:uid="{00000000-0005-0000-0000-0000C6260000}"/>
    <cellStyle name="Normal 42 11 3" xfId="6079" xr:uid="{00000000-0005-0000-0000-0000C7260000}"/>
    <cellStyle name="Normal 42 12" xfId="4666" xr:uid="{00000000-0005-0000-0000-0000C8260000}"/>
    <cellStyle name="Normal 42 13" xfId="4674" xr:uid="{00000000-0005-0000-0000-0000C9260000}"/>
    <cellStyle name="Normal 42 2" xfId="3001" xr:uid="{00000000-0005-0000-0000-0000CA260000}"/>
    <cellStyle name="Normal 42 2 2" xfId="5166" xr:uid="{00000000-0005-0000-0000-0000CB260000}"/>
    <cellStyle name="Normal 42 2 3" xfId="5736" xr:uid="{00000000-0005-0000-0000-0000CC260000}"/>
    <cellStyle name="Normal 42 3" xfId="2912" xr:uid="{00000000-0005-0000-0000-0000CD260000}"/>
    <cellStyle name="Normal 42 3 2" xfId="5091" xr:uid="{00000000-0005-0000-0000-0000CE260000}"/>
    <cellStyle name="Normal 42 3 3" xfId="5665" xr:uid="{00000000-0005-0000-0000-0000CF260000}"/>
    <cellStyle name="Normal 42 4" xfId="3057" xr:uid="{00000000-0005-0000-0000-0000D0260000}"/>
    <cellStyle name="Normal 42 4 2" xfId="5207" xr:uid="{00000000-0005-0000-0000-0000D1260000}"/>
    <cellStyle name="Normal 42 4 3" xfId="5773" xr:uid="{00000000-0005-0000-0000-0000D2260000}"/>
    <cellStyle name="Normal 42 5" xfId="3034" xr:uid="{00000000-0005-0000-0000-0000D3260000}"/>
    <cellStyle name="Normal 42 5 2" xfId="5193" xr:uid="{00000000-0005-0000-0000-0000D4260000}"/>
    <cellStyle name="Normal 42 5 3" xfId="5760" xr:uid="{00000000-0005-0000-0000-0000D5260000}"/>
    <cellStyle name="Normal 42 6" xfId="3281" xr:uid="{00000000-0005-0000-0000-0000D6260000}"/>
    <cellStyle name="Normal 42 6 2" xfId="5391" xr:uid="{00000000-0005-0000-0000-0000D7260000}"/>
    <cellStyle name="Normal 42 6 3" xfId="5946" xr:uid="{00000000-0005-0000-0000-0000D8260000}"/>
    <cellStyle name="Normal 42 7" xfId="3150" xr:uid="{00000000-0005-0000-0000-0000D9260000}"/>
    <cellStyle name="Normal 42 7 2" xfId="5293" xr:uid="{00000000-0005-0000-0000-0000DA260000}"/>
    <cellStyle name="Normal 42 7 3" xfId="5856" xr:uid="{00000000-0005-0000-0000-0000DB260000}"/>
    <cellStyle name="Normal 42 8" xfId="3223" xr:uid="{00000000-0005-0000-0000-0000DC260000}"/>
    <cellStyle name="Normal 42 8 2" xfId="5344" xr:uid="{00000000-0005-0000-0000-0000DD260000}"/>
    <cellStyle name="Normal 42 8 3" xfId="5904" xr:uid="{00000000-0005-0000-0000-0000DE260000}"/>
    <cellStyle name="Normal 42 9" xfId="3282" xr:uid="{00000000-0005-0000-0000-0000DF260000}"/>
    <cellStyle name="Normal 42 9 2" xfId="5392" xr:uid="{00000000-0005-0000-0000-0000E0260000}"/>
    <cellStyle name="Normal 42 9 3" xfId="5947" xr:uid="{00000000-0005-0000-0000-0000E1260000}"/>
    <cellStyle name="Normal 43" xfId="2497" xr:uid="{00000000-0005-0000-0000-0000E2260000}"/>
    <cellStyle name="Normal 43 10" xfId="3391" xr:uid="{00000000-0005-0000-0000-0000E3260000}"/>
    <cellStyle name="Normal 43 10 2" xfId="5483" xr:uid="{00000000-0005-0000-0000-0000E4260000}"/>
    <cellStyle name="Normal 43 10 3" xfId="6033" xr:uid="{00000000-0005-0000-0000-0000E5260000}"/>
    <cellStyle name="Normal 43 11" xfId="3452" xr:uid="{00000000-0005-0000-0000-0000E6260000}"/>
    <cellStyle name="Normal 43 11 2" xfId="5534" xr:uid="{00000000-0005-0000-0000-0000E7260000}"/>
    <cellStyle name="Normal 43 11 3" xfId="6080" xr:uid="{00000000-0005-0000-0000-0000E8260000}"/>
    <cellStyle name="Normal 43 12" xfId="4851" xr:uid="{00000000-0005-0000-0000-0000E9260000}"/>
    <cellStyle name="Normal 43 13" xfId="5538" xr:uid="{00000000-0005-0000-0000-0000EA260000}"/>
    <cellStyle name="Normal 43 2" xfId="3068" xr:uid="{00000000-0005-0000-0000-0000EB260000}"/>
    <cellStyle name="Normal 43 2 2" xfId="5217" xr:uid="{00000000-0005-0000-0000-0000EC260000}"/>
    <cellStyle name="Normal 43 2 3" xfId="5783" xr:uid="{00000000-0005-0000-0000-0000ED260000}"/>
    <cellStyle name="Normal 43 3" xfId="3075" xr:uid="{00000000-0005-0000-0000-0000EE260000}"/>
    <cellStyle name="Normal 43 3 2" xfId="5223" xr:uid="{00000000-0005-0000-0000-0000EF260000}"/>
    <cellStyle name="Normal 43 3 3" xfId="5789" xr:uid="{00000000-0005-0000-0000-0000F0260000}"/>
    <cellStyle name="Normal 43 4" xfId="3081" xr:uid="{00000000-0005-0000-0000-0000F1260000}"/>
    <cellStyle name="Normal 43 4 2" xfId="5229" xr:uid="{00000000-0005-0000-0000-0000F2260000}"/>
    <cellStyle name="Normal 43 4 3" xfId="5795" xr:uid="{00000000-0005-0000-0000-0000F3260000}"/>
    <cellStyle name="Normal 43 5" xfId="3083" xr:uid="{00000000-0005-0000-0000-0000F4260000}"/>
    <cellStyle name="Normal 43 5 2" xfId="5231" xr:uid="{00000000-0005-0000-0000-0000F5260000}"/>
    <cellStyle name="Normal 43 5 3" xfId="5797" xr:uid="{00000000-0005-0000-0000-0000F6260000}"/>
    <cellStyle name="Normal 43 6" xfId="3358" xr:uid="{00000000-0005-0000-0000-0000F7260000}"/>
    <cellStyle name="Normal 43 6 2" xfId="5455" xr:uid="{00000000-0005-0000-0000-0000F8260000}"/>
    <cellStyle name="Normal 43 6 3" xfId="6006" xr:uid="{00000000-0005-0000-0000-0000F9260000}"/>
    <cellStyle name="Normal 43 7" xfId="3373" xr:uid="{00000000-0005-0000-0000-0000FA260000}"/>
    <cellStyle name="Normal 43 7 2" xfId="5469" xr:uid="{00000000-0005-0000-0000-0000FB260000}"/>
    <cellStyle name="Normal 43 7 3" xfId="6019" xr:uid="{00000000-0005-0000-0000-0000FC260000}"/>
    <cellStyle name="Normal 43 8" xfId="3385" xr:uid="{00000000-0005-0000-0000-0000FD260000}"/>
    <cellStyle name="Normal 43 8 2" xfId="5479" xr:uid="{00000000-0005-0000-0000-0000FE260000}"/>
    <cellStyle name="Normal 43 8 3" xfId="6029" xr:uid="{00000000-0005-0000-0000-0000FF260000}"/>
    <cellStyle name="Normal 43 9" xfId="3388" xr:uid="{00000000-0005-0000-0000-000000270000}"/>
    <cellStyle name="Normal 43 9 2" xfId="5481" xr:uid="{00000000-0005-0000-0000-000001270000}"/>
    <cellStyle name="Normal 43 9 3" xfId="6031" xr:uid="{00000000-0005-0000-0000-000002270000}"/>
    <cellStyle name="Normal 44" xfId="2506" xr:uid="{00000000-0005-0000-0000-000003270000}"/>
    <cellStyle name="Normal 44 10" xfId="3393" xr:uid="{00000000-0005-0000-0000-000004270000}"/>
    <cellStyle name="Normal 44 10 2" xfId="5484" xr:uid="{00000000-0005-0000-0000-000005270000}"/>
    <cellStyle name="Normal 44 10 3" xfId="6034" xr:uid="{00000000-0005-0000-0000-000006270000}"/>
    <cellStyle name="Normal 44 11" xfId="3454" xr:uid="{00000000-0005-0000-0000-000007270000}"/>
    <cellStyle name="Normal 44 11 2" xfId="5535" xr:uid="{00000000-0005-0000-0000-000008270000}"/>
    <cellStyle name="Normal 44 11 3" xfId="6081" xr:uid="{00000000-0005-0000-0000-000009270000}"/>
    <cellStyle name="Normal 44 12" xfId="4858" xr:uid="{00000000-0005-0000-0000-00000A270000}"/>
    <cellStyle name="Normal 44 13" xfId="5542" xr:uid="{00000000-0005-0000-0000-00000B270000}"/>
    <cellStyle name="Normal 44 2" xfId="3070" xr:uid="{00000000-0005-0000-0000-00000C270000}"/>
    <cellStyle name="Normal 44 2 2" xfId="5218" xr:uid="{00000000-0005-0000-0000-00000D270000}"/>
    <cellStyle name="Normal 44 2 3" xfId="5784" xr:uid="{00000000-0005-0000-0000-00000E270000}"/>
    <cellStyle name="Normal 44 3" xfId="3076" xr:uid="{00000000-0005-0000-0000-00000F270000}"/>
    <cellStyle name="Normal 44 3 2" xfId="5224" xr:uid="{00000000-0005-0000-0000-000010270000}"/>
    <cellStyle name="Normal 44 3 3" xfId="5790" xr:uid="{00000000-0005-0000-0000-000011270000}"/>
    <cellStyle name="Normal 44 4" xfId="3082" xr:uid="{00000000-0005-0000-0000-000012270000}"/>
    <cellStyle name="Normal 44 4 2" xfId="5230" xr:uid="{00000000-0005-0000-0000-000013270000}"/>
    <cellStyle name="Normal 44 4 3" xfId="5796" xr:uid="{00000000-0005-0000-0000-000014270000}"/>
    <cellStyle name="Normal 44 5" xfId="3084" xr:uid="{00000000-0005-0000-0000-000015270000}"/>
    <cellStyle name="Normal 44 5 2" xfId="5232" xr:uid="{00000000-0005-0000-0000-000016270000}"/>
    <cellStyle name="Normal 44 5 3" xfId="5798" xr:uid="{00000000-0005-0000-0000-000017270000}"/>
    <cellStyle name="Normal 44 6" xfId="3363" xr:uid="{00000000-0005-0000-0000-000018270000}"/>
    <cellStyle name="Normal 44 6 2" xfId="5460" xr:uid="{00000000-0005-0000-0000-000019270000}"/>
    <cellStyle name="Normal 44 6 3" xfId="6010" xr:uid="{00000000-0005-0000-0000-00001A270000}"/>
    <cellStyle name="Normal 44 7" xfId="3377" xr:uid="{00000000-0005-0000-0000-00001B270000}"/>
    <cellStyle name="Normal 44 7 2" xfId="5471" xr:uid="{00000000-0005-0000-0000-00001C270000}"/>
    <cellStyle name="Normal 44 7 3" xfId="6021" xr:uid="{00000000-0005-0000-0000-00001D270000}"/>
    <cellStyle name="Normal 44 8" xfId="3387" xr:uid="{00000000-0005-0000-0000-00001E270000}"/>
    <cellStyle name="Normal 44 8 2" xfId="5480" xr:uid="{00000000-0005-0000-0000-00001F270000}"/>
    <cellStyle name="Normal 44 8 3" xfId="6030" xr:uid="{00000000-0005-0000-0000-000020270000}"/>
    <cellStyle name="Normal 44 9" xfId="3390" xr:uid="{00000000-0005-0000-0000-000021270000}"/>
    <cellStyle name="Normal 44 9 2" xfId="5482" xr:uid="{00000000-0005-0000-0000-000022270000}"/>
    <cellStyle name="Normal 44 9 3" xfId="6032" xr:uid="{00000000-0005-0000-0000-000023270000}"/>
    <cellStyle name="Normal 45" xfId="3085" xr:uid="{00000000-0005-0000-0000-000024270000}"/>
    <cellStyle name="Normal 46" xfId="3266" xr:uid="{00000000-0005-0000-0000-000025270000}"/>
    <cellStyle name="Normal 47" xfId="3162" xr:uid="{00000000-0005-0000-0000-000026270000}"/>
    <cellStyle name="Normal 49" xfId="3242" xr:uid="{00000000-0005-0000-0000-000027270000}"/>
    <cellStyle name="Normal 5" xfId="752" xr:uid="{00000000-0005-0000-0000-000028270000}"/>
    <cellStyle name="Normal 5 10" xfId="10647" xr:uid="{00000000-0005-0000-0000-000029270000}"/>
    <cellStyle name="Normal 5 11" xfId="10648" xr:uid="{00000000-0005-0000-0000-00002A270000}"/>
    <cellStyle name="Normal 5 12" xfId="10649" xr:uid="{00000000-0005-0000-0000-00002B270000}"/>
    <cellStyle name="Normal 5 13" xfId="10650" xr:uid="{00000000-0005-0000-0000-00002C270000}"/>
    <cellStyle name="Normal 5 14" xfId="10651" xr:uid="{00000000-0005-0000-0000-00002D270000}"/>
    <cellStyle name="Normal 5 15" xfId="10652" xr:uid="{00000000-0005-0000-0000-00002E270000}"/>
    <cellStyle name="Normal 5 16" xfId="10653" xr:uid="{00000000-0005-0000-0000-00002F270000}"/>
    <cellStyle name="Normal 5 17" xfId="10654" xr:uid="{00000000-0005-0000-0000-000030270000}"/>
    <cellStyle name="Normal 5 18" xfId="10655" xr:uid="{00000000-0005-0000-0000-000031270000}"/>
    <cellStyle name="Normal 5 19" xfId="10656" xr:uid="{00000000-0005-0000-0000-000032270000}"/>
    <cellStyle name="Normal 5 2" xfId="753" xr:uid="{00000000-0005-0000-0000-000033270000}"/>
    <cellStyle name="Normal 5 2 10" xfId="10657" xr:uid="{00000000-0005-0000-0000-000034270000}"/>
    <cellStyle name="Normal 5 2 11" xfId="10658" xr:uid="{00000000-0005-0000-0000-000035270000}"/>
    <cellStyle name="Normal 5 2 12" xfId="10659" xr:uid="{00000000-0005-0000-0000-000036270000}"/>
    <cellStyle name="Normal 5 2 13" xfId="10660" xr:uid="{00000000-0005-0000-0000-000037270000}"/>
    <cellStyle name="Normal 5 2 14" xfId="10661" xr:uid="{00000000-0005-0000-0000-000038270000}"/>
    <cellStyle name="Normal 5 2 15" xfId="10662" xr:uid="{00000000-0005-0000-0000-000039270000}"/>
    <cellStyle name="Normal 5 2 16" xfId="10663" xr:uid="{00000000-0005-0000-0000-00003A270000}"/>
    <cellStyle name="Normal 5 2 17" xfId="10664" xr:uid="{00000000-0005-0000-0000-00003B270000}"/>
    <cellStyle name="Normal 5 2 18" xfId="10665" xr:uid="{00000000-0005-0000-0000-00003C270000}"/>
    <cellStyle name="Normal 5 2 19" xfId="10666" xr:uid="{00000000-0005-0000-0000-00003D270000}"/>
    <cellStyle name="Normal 5 2 2" xfId="1809" xr:uid="{00000000-0005-0000-0000-00003E270000}"/>
    <cellStyle name="Normal 5 2 20" xfId="10667" xr:uid="{00000000-0005-0000-0000-00003F270000}"/>
    <cellStyle name="Normal 5 2 21" xfId="10668" xr:uid="{00000000-0005-0000-0000-000040270000}"/>
    <cellStyle name="Normal 5 2 22" xfId="10669" xr:uid="{00000000-0005-0000-0000-000041270000}"/>
    <cellStyle name="Normal 5 2 23" xfId="10670" xr:uid="{00000000-0005-0000-0000-000042270000}"/>
    <cellStyle name="Normal 5 2 24" xfId="10671" xr:uid="{00000000-0005-0000-0000-000043270000}"/>
    <cellStyle name="Normal 5 2 25" xfId="10672" xr:uid="{00000000-0005-0000-0000-000044270000}"/>
    <cellStyle name="Normal 5 2 26" xfId="10673" xr:uid="{00000000-0005-0000-0000-000045270000}"/>
    <cellStyle name="Normal 5 2 27" xfId="10674" xr:uid="{00000000-0005-0000-0000-000046270000}"/>
    <cellStyle name="Normal 5 2 28" xfId="10675" xr:uid="{00000000-0005-0000-0000-000047270000}"/>
    <cellStyle name="Normal 5 2 29" xfId="10676" xr:uid="{00000000-0005-0000-0000-000048270000}"/>
    <cellStyle name="Normal 5 2 3" xfId="4569" xr:uid="{00000000-0005-0000-0000-000049270000}"/>
    <cellStyle name="Normal 5 2 30" xfId="10677" xr:uid="{00000000-0005-0000-0000-00004A270000}"/>
    <cellStyle name="Normal 5 2 31" xfId="10678" xr:uid="{00000000-0005-0000-0000-00004B270000}"/>
    <cellStyle name="Normal 5 2 32" xfId="10679" xr:uid="{00000000-0005-0000-0000-00004C270000}"/>
    <cellStyle name="Normal 5 2 33" xfId="10680" xr:uid="{00000000-0005-0000-0000-00004D270000}"/>
    <cellStyle name="Normal 5 2 34" xfId="10681" xr:uid="{00000000-0005-0000-0000-00004E270000}"/>
    <cellStyle name="Normal 5 2 35" xfId="10682" xr:uid="{00000000-0005-0000-0000-00004F270000}"/>
    <cellStyle name="Normal 5 2 36" xfId="10683" xr:uid="{00000000-0005-0000-0000-000050270000}"/>
    <cellStyle name="Normal 5 2 37" xfId="10684" xr:uid="{00000000-0005-0000-0000-000051270000}"/>
    <cellStyle name="Normal 5 2 38" xfId="10685" xr:uid="{00000000-0005-0000-0000-000052270000}"/>
    <cellStyle name="Normal 5 2 39" xfId="10686" xr:uid="{00000000-0005-0000-0000-000053270000}"/>
    <cellStyle name="Normal 5 2 4" xfId="4901" xr:uid="{00000000-0005-0000-0000-000054270000}"/>
    <cellStyle name="Normal 5 2 40" xfId="10687" xr:uid="{00000000-0005-0000-0000-000055270000}"/>
    <cellStyle name="Normal 5 2 41" xfId="10688" xr:uid="{00000000-0005-0000-0000-000056270000}"/>
    <cellStyle name="Normal 5 2 42" xfId="10689" xr:uid="{00000000-0005-0000-0000-000057270000}"/>
    <cellStyle name="Normal 5 2 43" xfId="10690" xr:uid="{00000000-0005-0000-0000-000058270000}"/>
    <cellStyle name="Normal 5 2 44" xfId="10691" xr:uid="{00000000-0005-0000-0000-000059270000}"/>
    <cellStyle name="Normal 5 2 45" xfId="10692" xr:uid="{00000000-0005-0000-0000-00005A270000}"/>
    <cellStyle name="Normal 5 2 46" xfId="10693" xr:uid="{00000000-0005-0000-0000-00005B270000}"/>
    <cellStyle name="Normal 5 2 47" xfId="10694" xr:uid="{00000000-0005-0000-0000-00005C270000}"/>
    <cellStyle name="Normal 5 2 48" xfId="10695" xr:uid="{00000000-0005-0000-0000-00005D270000}"/>
    <cellStyle name="Normal 5 2 49" xfId="10696" xr:uid="{00000000-0005-0000-0000-00005E270000}"/>
    <cellStyle name="Normal 5 2 5" xfId="10697" xr:uid="{00000000-0005-0000-0000-00005F270000}"/>
    <cellStyle name="Normal 5 2 50" xfId="10698" xr:uid="{00000000-0005-0000-0000-000060270000}"/>
    <cellStyle name="Normal 5 2 51" xfId="10699" xr:uid="{00000000-0005-0000-0000-000061270000}"/>
    <cellStyle name="Normal 5 2 52" xfId="10700" xr:uid="{00000000-0005-0000-0000-000062270000}"/>
    <cellStyle name="Normal 5 2 53" xfId="10701" xr:uid="{00000000-0005-0000-0000-000063270000}"/>
    <cellStyle name="Normal 5 2 54" xfId="10702" xr:uid="{00000000-0005-0000-0000-000064270000}"/>
    <cellStyle name="Normal 5 2 55" xfId="10703" xr:uid="{00000000-0005-0000-0000-000065270000}"/>
    <cellStyle name="Normal 5 2 56" xfId="10704" xr:uid="{00000000-0005-0000-0000-000066270000}"/>
    <cellStyle name="Normal 5 2 57" xfId="10705" xr:uid="{00000000-0005-0000-0000-000067270000}"/>
    <cellStyle name="Normal 5 2 58" xfId="10706" xr:uid="{00000000-0005-0000-0000-000068270000}"/>
    <cellStyle name="Normal 5 2 59" xfId="10707" xr:uid="{00000000-0005-0000-0000-000069270000}"/>
    <cellStyle name="Normal 5 2 6" xfId="10708" xr:uid="{00000000-0005-0000-0000-00006A270000}"/>
    <cellStyle name="Normal 5 2 60" xfId="10709" xr:uid="{00000000-0005-0000-0000-00006B270000}"/>
    <cellStyle name="Normal 5 2 61" xfId="10710" xr:uid="{00000000-0005-0000-0000-00006C270000}"/>
    <cellStyle name="Normal 5 2 62" xfId="10711" xr:uid="{00000000-0005-0000-0000-00006D270000}"/>
    <cellStyle name="Normal 5 2 63" xfId="10712" xr:uid="{00000000-0005-0000-0000-00006E270000}"/>
    <cellStyle name="Normal 5 2 64" xfId="10713" xr:uid="{00000000-0005-0000-0000-00006F270000}"/>
    <cellStyle name="Normal 5 2 65" xfId="10714" xr:uid="{00000000-0005-0000-0000-000070270000}"/>
    <cellStyle name="Normal 5 2 66" xfId="10715" xr:uid="{00000000-0005-0000-0000-000071270000}"/>
    <cellStyle name="Normal 5 2 7" xfId="10716" xr:uid="{00000000-0005-0000-0000-000072270000}"/>
    <cellStyle name="Normal 5 2 8" xfId="10717" xr:uid="{00000000-0005-0000-0000-000073270000}"/>
    <cellStyle name="Normal 5 2 9" xfId="10718" xr:uid="{00000000-0005-0000-0000-000074270000}"/>
    <cellStyle name="Normal 5 20" xfId="10719" xr:uid="{00000000-0005-0000-0000-000075270000}"/>
    <cellStyle name="Normal 5 21" xfId="10720" xr:uid="{00000000-0005-0000-0000-000076270000}"/>
    <cellStyle name="Normal 5 22" xfId="10721" xr:uid="{00000000-0005-0000-0000-000077270000}"/>
    <cellStyle name="Normal 5 23" xfId="10722" xr:uid="{00000000-0005-0000-0000-000078270000}"/>
    <cellStyle name="Normal 5 24" xfId="10723" xr:uid="{00000000-0005-0000-0000-000079270000}"/>
    <cellStyle name="Normal 5 25" xfId="10724" xr:uid="{00000000-0005-0000-0000-00007A270000}"/>
    <cellStyle name="Normal 5 26" xfId="10725" xr:uid="{00000000-0005-0000-0000-00007B270000}"/>
    <cellStyle name="Normal 5 27" xfId="10726" xr:uid="{00000000-0005-0000-0000-00007C270000}"/>
    <cellStyle name="Normal 5 28" xfId="10727" xr:uid="{00000000-0005-0000-0000-00007D270000}"/>
    <cellStyle name="Normal 5 29" xfId="10728" xr:uid="{00000000-0005-0000-0000-00007E270000}"/>
    <cellStyle name="Normal 5 3" xfId="754" xr:uid="{00000000-0005-0000-0000-00007F270000}"/>
    <cellStyle name="Normal 5 3 10" xfId="10729" xr:uid="{00000000-0005-0000-0000-000080270000}"/>
    <cellStyle name="Normal 5 3 11" xfId="10730" xr:uid="{00000000-0005-0000-0000-000081270000}"/>
    <cellStyle name="Normal 5 3 12" xfId="10731" xr:uid="{00000000-0005-0000-0000-000082270000}"/>
    <cellStyle name="Normal 5 3 13" xfId="10732" xr:uid="{00000000-0005-0000-0000-000083270000}"/>
    <cellStyle name="Normal 5 3 14" xfId="10733" xr:uid="{00000000-0005-0000-0000-000084270000}"/>
    <cellStyle name="Normal 5 3 15" xfId="10734" xr:uid="{00000000-0005-0000-0000-000085270000}"/>
    <cellStyle name="Normal 5 3 16" xfId="10735" xr:uid="{00000000-0005-0000-0000-000086270000}"/>
    <cellStyle name="Normal 5 3 17" xfId="10736" xr:uid="{00000000-0005-0000-0000-000087270000}"/>
    <cellStyle name="Normal 5 3 18" xfId="10737" xr:uid="{00000000-0005-0000-0000-000088270000}"/>
    <cellStyle name="Normal 5 3 19" xfId="10738" xr:uid="{00000000-0005-0000-0000-000089270000}"/>
    <cellStyle name="Normal 5 3 2" xfId="10739" xr:uid="{00000000-0005-0000-0000-00008A270000}"/>
    <cellStyle name="Normal 5 3 20" xfId="10740" xr:uid="{00000000-0005-0000-0000-00008B270000}"/>
    <cellStyle name="Normal 5 3 21" xfId="10741" xr:uid="{00000000-0005-0000-0000-00008C270000}"/>
    <cellStyle name="Normal 5 3 22" xfId="10742" xr:uid="{00000000-0005-0000-0000-00008D270000}"/>
    <cellStyle name="Normal 5 3 23" xfId="10743" xr:uid="{00000000-0005-0000-0000-00008E270000}"/>
    <cellStyle name="Normal 5 3 24" xfId="10744" xr:uid="{00000000-0005-0000-0000-00008F270000}"/>
    <cellStyle name="Normal 5 3 25" xfId="10745" xr:uid="{00000000-0005-0000-0000-000090270000}"/>
    <cellStyle name="Normal 5 3 26" xfId="10746" xr:uid="{00000000-0005-0000-0000-000091270000}"/>
    <cellStyle name="Normal 5 3 27" xfId="10747" xr:uid="{00000000-0005-0000-0000-000092270000}"/>
    <cellStyle name="Normal 5 3 28" xfId="10748" xr:uid="{00000000-0005-0000-0000-000093270000}"/>
    <cellStyle name="Normal 5 3 29" xfId="10749" xr:uid="{00000000-0005-0000-0000-000094270000}"/>
    <cellStyle name="Normal 5 3 3" xfId="10750" xr:uid="{00000000-0005-0000-0000-000095270000}"/>
    <cellStyle name="Normal 5 3 30" xfId="10751" xr:uid="{00000000-0005-0000-0000-000096270000}"/>
    <cellStyle name="Normal 5 3 31" xfId="10752" xr:uid="{00000000-0005-0000-0000-000097270000}"/>
    <cellStyle name="Normal 5 3 32" xfId="10753" xr:uid="{00000000-0005-0000-0000-000098270000}"/>
    <cellStyle name="Normal 5 3 33" xfId="10754" xr:uid="{00000000-0005-0000-0000-000099270000}"/>
    <cellStyle name="Normal 5 3 34" xfId="10755" xr:uid="{00000000-0005-0000-0000-00009A270000}"/>
    <cellStyle name="Normal 5 3 35" xfId="10756" xr:uid="{00000000-0005-0000-0000-00009B270000}"/>
    <cellStyle name="Normal 5 3 36" xfId="10757" xr:uid="{00000000-0005-0000-0000-00009C270000}"/>
    <cellStyle name="Normal 5 3 37" xfId="10758" xr:uid="{00000000-0005-0000-0000-00009D270000}"/>
    <cellStyle name="Normal 5 3 38" xfId="10759" xr:uid="{00000000-0005-0000-0000-00009E270000}"/>
    <cellStyle name="Normal 5 3 39" xfId="10760" xr:uid="{00000000-0005-0000-0000-00009F270000}"/>
    <cellStyle name="Normal 5 3 4" xfId="10761" xr:uid="{00000000-0005-0000-0000-0000A0270000}"/>
    <cellStyle name="Normal 5 3 40" xfId="10762" xr:uid="{00000000-0005-0000-0000-0000A1270000}"/>
    <cellStyle name="Normal 5 3 41" xfId="10763" xr:uid="{00000000-0005-0000-0000-0000A2270000}"/>
    <cellStyle name="Normal 5 3 42" xfId="10764" xr:uid="{00000000-0005-0000-0000-0000A3270000}"/>
    <cellStyle name="Normal 5 3 43" xfId="10765" xr:uid="{00000000-0005-0000-0000-0000A4270000}"/>
    <cellStyle name="Normal 5 3 44" xfId="10766" xr:uid="{00000000-0005-0000-0000-0000A5270000}"/>
    <cellStyle name="Normal 5 3 45" xfId="10767" xr:uid="{00000000-0005-0000-0000-0000A6270000}"/>
    <cellStyle name="Normal 5 3 46" xfId="10768" xr:uid="{00000000-0005-0000-0000-0000A7270000}"/>
    <cellStyle name="Normal 5 3 47" xfId="10769" xr:uid="{00000000-0005-0000-0000-0000A8270000}"/>
    <cellStyle name="Normal 5 3 48" xfId="10770" xr:uid="{00000000-0005-0000-0000-0000A9270000}"/>
    <cellStyle name="Normal 5 3 49" xfId="10771" xr:uid="{00000000-0005-0000-0000-0000AA270000}"/>
    <cellStyle name="Normal 5 3 5" xfId="10772" xr:uid="{00000000-0005-0000-0000-0000AB270000}"/>
    <cellStyle name="Normal 5 3 50" xfId="10773" xr:uid="{00000000-0005-0000-0000-0000AC270000}"/>
    <cellStyle name="Normal 5 3 51" xfId="10774" xr:uid="{00000000-0005-0000-0000-0000AD270000}"/>
    <cellStyle name="Normal 5 3 52" xfId="10775" xr:uid="{00000000-0005-0000-0000-0000AE270000}"/>
    <cellStyle name="Normal 5 3 53" xfId="10776" xr:uid="{00000000-0005-0000-0000-0000AF270000}"/>
    <cellStyle name="Normal 5 3 54" xfId="10777" xr:uid="{00000000-0005-0000-0000-0000B0270000}"/>
    <cellStyle name="Normal 5 3 55" xfId="10778" xr:uid="{00000000-0005-0000-0000-0000B1270000}"/>
    <cellStyle name="Normal 5 3 56" xfId="10779" xr:uid="{00000000-0005-0000-0000-0000B2270000}"/>
    <cellStyle name="Normal 5 3 57" xfId="10780" xr:uid="{00000000-0005-0000-0000-0000B3270000}"/>
    <cellStyle name="Normal 5 3 58" xfId="10781" xr:uid="{00000000-0005-0000-0000-0000B4270000}"/>
    <cellStyle name="Normal 5 3 59" xfId="10782" xr:uid="{00000000-0005-0000-0000-0000B5270000}"/>
    <cellStyle name="Normal 5 3 6" xfId="10783" xr:uid="{00000000-0005-0000-0000-0000B6270000}"/>
    <cellStyle name="Normal 5 3 60" xfId="10784" xr:uid="{00000000-0005-0000-0000-0000B7270000}"/>
    <cellStyle name="Normal 5 3 61" xfId="10785" xr:uid="{00000000-0005-0000-0000-0000B8270000}"/>
    <cellStyle name="Normal 5 3 62" xfId="10786" xr:uid="{00000000-0005-0000-0000-0000B9270000}"/>
    <cellStyle name="Normal 5 3 63" xfId="10787" xr:uid="{00000000-0005-0000-0000-0000BA270000}"/>
    <cellStyle name="Normal 5 3 7" xfId="10788" xr:uid="{00000000-0005-0000-0000-0000BB270000}"/>
    <cellStyle name="Normal 5 3 8" xfId="10789" xr:uid="{00000000-0005-0000-0000-0000BC270000}"/>
    <cellStyle name="Normal 5 3 9" xfId="10790" xr:uid="{00000000-0005-0000-0000-0000BD270000}"/>
    <cellStyle name="Normal 5 30" xfId="10791" xr:uid="{00000000-0005-0000-0000-0000BE270000}"/>
    <cellStyle name="Normal 5 31" xfId="10792" xr:uid="{00000000-0005-0000-0000-0000BF270000}"/>
    <cellStyle name="Normal 5 32" xfId="10793" xr:uid="{00000000-0005-0000-0000-0000C0270000}"/>
    <cellStyle name="Normal 5 33" xfId="10794" xr:uid="{00000000-0005-0000-0000-0000C1270000}"/>
    <cellStyle name="Normal 5 34" xfId="10795" xr:uid="{00000000-0005-0000-0000-0000C2270000}"/>
    <cellStyle name="Normal 5 35" xfId="10796" xr:uid="{00000000-0005-0000-0000-0000C3270000}"/>
    <cellStyle name="Normal 5 36" xfId="10797" xr:uid="{00000000-0005-0000-0000-0000C4270000}"/>
    <cellStyle name="Normal 5 37" xfId="10798" xr:uid="{00000000-0005-0000-0000-0000C5270000}"/>
    <cellStyle name="Normal 5 38" xfId="10799" xr:uid="{00000000-0005-0000-0000-0000C6270000}"/>
    <cellStyle name="Normal 5 39" xfId="10800" xr:uid="{00000000-0005-0000-0000-0000C7270000}"/>
    <cellStyle name="Normal 5 4" xfId="755" xr:uid="{00000000-0005-0000-0000-0000C8270000}"/>
    <cellStyle name="Normal 5 4 10" xfId="10801" xr:uid="{00000000-0005-0000-0000-0000C9270000}"/>
    <cellStyle name="Normal 5 4 11" xfId="10802" xr:uid="{00000000-0005-0000-0000-0000CA270000}"/>
    <cellStyle name="Normal 5 4 12" xfId="10803" xr:uid="{00000000-0005-0000-0000-0000CB270000}"/>
    <cellStyle name="Normal 5 4 13" xfId="10804" xr:uid="{00000000-0005-0000-0000-0000CC270000}"/>
    <cellStyle name="Normal 5 4 14" xfId="10805" xr:uid="{00000000-0005-0000-0000-0000CD270000}"/>
    <cellStyle name="Normal 5 4 15" xfId="10806" xr:uid="{00000000-0005-0000-0000-0000CE270000}"/>
    <cellStyle name="Normal 5 4 16" xfId="10807" xr:uid="{00000000-0005-0000-0000-0000CF270000}"/>
    <cellStyle name="Normal 5 4 17" xfId="10808" xr:uid="{00000000-0005-0000-0000-0000D0270000}"/>
    <cellStyle name="Normal 5 4 18" xfId="10809" xr:uid="{00000000-0005-0000-0000-0000D1270000}"/>
    <cellStyle name="Normal 5 4 19" xfId="10810" xr:uid="{00000000-0005-0000-0000-0000D2270000}"/>
    <cellStyle name="Normal 5 4 2" xfId="1810" xr:uid="{00000000-0005-0000-0000-0000D3270000}"/>
    <cellStyle name="Normal 5 4 20" xfId="10811" xr:uid="{00000000-0005-0000-0000-0000D4270000}"/>
    <cellStyle name="Normal 5 4 21" xfId="10812" xr:uid="{00000000-0005-0000-0000-0000D5270000}"/>
    <cellStyle name="Normal 5 4 22" xfId="10813" xr:uid="{00000000-0005-0000-0000-0000D6270000}"/>
    <cellStyle name="Normal 5 4 23" xfId="10814" xr:uid="{00000000-0005-0000-0000-0000D7270000}"/>
    <cellStyle name="Normal 5 4 24" xfId="10815" xr:uid="{00000000-0005-0000-0000-0000D8270000}"/>
    <cellStyle name="Normal 5 4 25" xfId="10816" xr:uid="{00000000-0005-0000-0000-0000D9270000}"/>
    <cellStyle name="Normal 5 4 26" xfId="10817" xr:uid="{00000000-0005-0000-0000-0000DA270000}"/>
    <cellStyle name="Normal 5 4 27" xfId="10818" xr:uid="{00000000-0005-0000-0000-0000DB270000}"/>
    <cellStyle name="Normal 5 4 28" xfId="10819" xr:uid="{00000000-0005-0000-0000-0000DC270000}"/>
    <cellStyle name="Normal 5 4 29" xfId="10820" xr:uid="{00000000-0005-0000-0000-0000DD270000}"/>
    <cellStyle name="Normal 5 4 3" xfId="4571" xr:uid="{00000000-0005-0000-0000-0000DE270000}"/>
    <cellStyle name="Normal 5 4 30" xfId="10821" xr:uid="{00000000-0005-0000-0000-0000DF270000}"/>
    <cellStyle name="Normal 5 4 31" xfId="10822" xr:uid="{00000000-0005-0000-0000-0000E0270000}"/>
    <cellStyle name="Normal 5 4 32" xfId="10823" xr:uid="{00000000-0005-0000-0000-0000E1270000}"/>
    <cellStyle name="Normal 5 4 33" xfId="10824" xr:uid="{00000000-0005-0000-0000-0000E2270000}"/>
    <cellStyle name="Normal 5 4 34" xfId="10825" xr:uid="{00000000-0005-0000-0000-0000E3270000}"/>
    <cellStyle name="Normal 5 4 35" xfId="10826" xr:uid="{00000000-0005-0000-0000-0000E4270000}"/>
    <cellStyle name="Normal 5 4 36" xfId="10827" xr:uid="{00000000-0005-0000-0000-0000E5270000}"/>
    <cellStyle name="Normal 5 4 37" xfId="10828" xr:uid="{00000000-0005-0000-0000-0000E6270000}"/>
    <cellStyle name="Normal 5 4 38" xfId="10829" xr:uid="{00000000-0005-0000-0000-0000E7270000}"/>
    <cellStyle name="Normal 5 4 39" xfId="10830" xr:uid="{00000000-0005-0000-0000-0000E8270000}"/>
    <cellStyle name="Normal 5 4 4" xfId="4900" xr:uid="{00000000-0005-0000-0000-0000E9270000}"/>
    <cellStyle name="Normal 5 4 40" xfId="10831" xr:uid="{00000000-0005-0000-0000-0000EA270000}"/>
    <cellStyle name="Normal 5 4 41" xfId="10832" xr:uid="{00000000-0005-0000-0000-0000EB270000}"/>
    <cellStyle name="Normal 5 4 42" xfId="10833" xr:uid="{00000000-0005-0000-0000-0000EC270000}"/>
    <cellStyle name="Normal 5 4 43" xfId="10834" xr:uid="{00000000-0005-0000-0000-0000ED270000}"/>
    <cellStyle name="Normal 5 4 44" xfId="10835" xr:uid="{00000000-0005-0000-0000-0000EE270000}"/>
    <cellStyle name="Normal 5 4 45" xfId="10836" xr:uid="{00000000-0005-0000-0000-0000EF270000}"/>
    <cellStyle name="Normal 5 4 46" xfId="10837" xr:uid="{00000000-0005-0000-0000-0000F0270000}"/>
    <cellStyle name="Normal 5 4 47" xfId="10838" xr:uid="{00000000-0005-0000-0000-0000F1270000}"/>
    <cellStyle name="Normal 5 4 48" xfId="10839" xr:uid="{00000000-0005-0000-0000-0000F2270000}"/>
    <cellStyle name="Normal 5 4 49" xfId="10840" xr:uid="{00000000-0005-0000-0000-0000F3270000}"/>
    <cellStyle name="Normal 5 4 5" xfId="10841" xr:uid="{00000000-0005-0000-0000-0000F4270000}"/>
    <cellStyle name="Normal 5 4 50" xfId="10842" xr:uid="{00000000-0005-0000-0000-0000F5270000}"/>
    <cellStyle name="Normal 5 4 51" xfId="10843" xr:uid="{00000000-0005-0000-0000-0000F6270000}"/>
    <cellStyle name="Normal 5 4 52" xfId="10844" xr:uid="{00000000-0005-0000-0000-0000F7270000}"/>
    <cellStyle name="Normal 5 4 53" xfId="10845" xr:uid="{00000000-0005-0000-0000-0000F8270000}"/>
    <cellStyle name="Normal 5 4 54" xfId="10846" xr:uid="{00000000-0005-0000-0000-0000F9270000}"/>
    <cellStyle name="Normal 5 4 55" xfId="10847" xr:uid="{00000000-0005-0000-0000-0000FA270000}"/>
    <cellStyle name="Normal 5 4 56" xfId="10848" xr:uid="{00000000-0005-0000-0000-0000FB270000}"/>
    <cellStyle name="Normal 5 4 57" xfId="10849" xr:uid="{00000000-0005-0000-0000-0000FC270000}"/>
    <cellStyle name="Normal 5 4 58" xfId="10850" xr:uid="{00000000-0005-0000-0000-0000FD270000}"/>
    <cellStyle name="Normal 5 4 59" xfId="10851" xr:uid="{00000000-0005-0000-0000-0000FE270000}"/>
    <cellStyle name="Normal 5 4 6" xfId="10852" xr:uid="{00000000-0005-0000-0000-0000FF270000}"/>
    <cellStyle name="Normal 5 4 60" xfId="10853" xr:uid="{00000000-0005-0000-0000-000000280000}"/>
    <cellStyle name="Normal 5 4 61" xfId="10854" xr:uid="{00000000-0005-0000-0000-000001280000}"/>
    <cellStyle name="Normal 5 4 62" xfId="10855" xr:uid="{00000000-0005-0000-0000-000002280000}"/>
    <cellStyle name="Normal 5 4 63" xfId="10856" xr:uid="{00000000-0005-0000-0000-000003280000}"/>
    <cellStyle name="Normal 5 4 64" xfId="10857" xr:uid="{00000000-0005-0000-0000-000004280000}"/>
    <cellStyle name="Normal 5 4 65" xfId="10858" xr:uid="{00000000-0005-0000-0000-000005280000}"/>
    <cellStyle name="Normal 5 4 66" xfId="10859" xr:uid="{00000000-0005-0000-0000-000006280000}"/>
    <cellStyle name="Normal 5 4 7" xfId="10860" xr:uid="{00000000-0005-0000-0000-000007280000}"/>
    <cellStyle name="Normal 5 4 8" xfId="10861" xr:uid="{00000000-0005-0000-0000-000008280000}"/>
    <cellStyle name="Normal 5 4 9" xfId="10862" xr:uid="{00000000-0005-0000-0000-000009280000}"/>
    <cellStyle name="Normal 5 40" xfId="10863" xr:uid="{00000000-0005-0000-0000-00000A280000}"/>
    <cellStyle name="Normal 5 41" xfId="10864" xr:uid="{00000000-0005-0000-0000-00000B280000}"/>
    <cellStyle name="Normal 5 42" xfId="10865" xr:uid="{00000000-0005-0000-0000-00000C280000}"/>
    <cellStyle name="Normal 5 43" xfId="10866" xr:uid="{00000000-0005-0000-0000-00000D280000}"/>
    <cellStyle name="Normal 5 44" xfId="10867" xr:uid="{00000000-0005-0000-0000-00000E280000}"/>
    <cellStyle name="Normal 5 45" xfId="10868" xr:uid="{00000000-0005-0000-0000-00000F280000}"/>
    <cellStyle name="Normal 5 46" xfId="10869" xr:uid="{00000000-0005-0000-0000-000010280000}"/>
    <cellStyle name="Normal 5 47" xfId="10870" xr:uid="{00000000-0005-0000-0000-000011280000}"/>
    <cellStyle name="Normal 5 48" xfId="10871" xr:uid="{00000000-0005-0000-0000-000012280000}"/>
    <cellStyle name="Normal 5 49" xfId="10872" xr:uid="{00000000-0005-0000-0000-000013280000}"/>
    <cellStyle name="Normal 5 5" xfId="2665" xr:uid="{00000000-0005-0000-0000-000014280000}"/>
    <cellStyle name="Normal 5 50" xfId="10873" xr:uid="{00000000-0005-0000-0000-000015280000}"/>
    <cellStyle name="Normal 5 51" xfId="10874" xr:uid="{00000000-0005-0000-0000-000016280000}"/>
    <cellStyle name="Normal 5 52" xfId="10875" xr:uid="{00000000-0005-0000-0000-000017280000}"/>
    <cellStyle name="Normal 5 53" xfId="10876" xr:uid="{00000000-0005-0000-0000-000018280000}"/>
    <cellStyle name="Normal 5 54" xfId="10877" xr:uid="{00000000-0005-0000-0000-000019280000}"/>
    <cellStyle name="Normal 5 55" xfId="10878" xr:uid="{00000000-0005-0000-0000-00001A280000}"/>
    <cellStyle name="Normal 5 56" xfId="10879" xr:uid="{00000000-0005-0000-0000-00001B280000}"/>
    <cellStyle name="Normal 5 57" xfId="10880" xr:uid="{00000000-0005-0000-0000-00001C280000}"/>
    <cellStyle name="Normal 5 58" xfId="10881" xr:uid="{00000000-0005-0000-0000-00001D280000}"/>
    <cellStyle name="Normal 5 59" xfId="10882" xr:uid="{00000000-0005-0000-0000-00001E280000}"/>
    <cellStyle name="Normal 5 6" xfId="2788" xr:uid="{00000000-0005-0000-0000-00001F280000}"/>
    <cellStyle name="Normal 5 60" xfId="10883" xr:uid="{00000000-0005-0000-0000-000020280000}"/>
    <cellStyle name="Normal 5 61" xfId="10884" xr:uid="{00000000-0005-0000-0000-000021280000}"/>
    <cellStyle name="Normal 5 62" xfId="10885" xr:uid="{00000000-0005-0000-0000-000022280000}"/>
    <cellStyle name="Normal 5 63" xfId="10886" xr:uid="{00000000-0005-0000-0000-000023280000}"/>
    <cellStyle name="Normal 5 64" xfId="10887" xr:uid="{00000000-0005-0000-0000-000024280000}"/>
    <cellStyle name="Normal 5 65" xfId="10888" xr:uid="{00000000-0005-0000-0000-000025280000}"/>
    <cellStyle name="Normal 5 66" xfId="10889" xr:uid="{00000000-0005-0000-0000-000026280000}"/>
    <cellStyle name="Normal 5 67" xfId="10890" xr:uid="{00000000-0005-0000-0000-000027280000}"/>
    <cellStyle name="Normal 5 68" xfId="10891" xr:uid="{00000000-0005-0000-0000-000028280000}"/>
    <cellStyle name="Normal 5 69" xfId="10892" xr:uid="{00000000-0005-0000-0000-000029280000}"/>
    <cellStyle name="Normal 5 7" xfId="2832" xr:uid="{00000000-0005-0000-0000-00002A280000}"/>
    <cellStyle name="Normal 5 70" xfId="10893" xr:uid="{00000000-0005-0000-0000-00002B280000}"/>
    <cellStyle name="Normal 5 71" xfId="10894" xr:uid="{00000000-0005-0000-0000-00002C280000}"/>
    <cellStyle name="Normal 5 8" xfId="2864" xr:uid="{00000000-0005-0000-0000-00002D280000}"/>
    <cellStyle name="Normal 5 9" xfId="2882" xr:uid="{00000000-0005-0000-0000-00002E280000}"/>
    <cellStyle name="Normal 5_Anuario Estadísticas Económicas 2010_Sector Servicios-ELBA2" xfId="756" xr:uid="{00000000-0005-0000-0000-00002F280000}"/>
    <cellStyle name="Normal 50" xfId="10895" xr:uid="{00000000-0005-0000-0000-000030280000}"/>
    <cellStyle name="Normal 51" xfId="10896" xr:uid="{00000000-0005-0000-0000-000031280000}"/>
    <cellStyle name="Normal 6" xfId="757" xr:uid="{00000000-0005-0000-0000-000032280000}"/>
    <cellStyle name="Normal 6 10" xfId="10897" xr:uid="{00000000-0005-0000-0000-000033280000}"/>
    <cellStyle name="Normal 6 11" xfId="10898" xr:uid="{00000000-0005-0000-0000-000034280000}"/>
    <cellStyle name="Normal 6 12" xfId="10899" xr:uid="{00000000-0005-0000-0000-000035280000}"/>
    <cellStyle name="Normal 6 13" xfId="10900" xr:uid="{00000000-0005-0000-0000-000036280000}"/>
    <cellStyle name="Normal 6 14" xfId="10901" xr:uid="{00000000-0005-0000-0000-000037280000}"/>
    <cellStyle name="Normal 6 15" xfId="10902" xr:uid="{00000000-0005-0000-0000-000038280000}"/>
    <cellStyle name="Normal 6 16" xfId="10903" xr:uid="{00000000-0005-0000-0000-000039280000}"/>
    <cellStyle name="Normal 6 17" xfId="10904" xr:uid="{00000000-0005-0000-0000-00003A280000}"/>
    <cellStyle name="Normal 6 18" xfId="10905" xr:uid="{00000000-0005-0000-0000-00003B280000}"/>
    <cellStyle name="Normal 6 19" xfId="10906" xr:uid="{00000000-0005-0000-0000-00003C280000}"/>
    <cellStyle name="Normal 6 2" xfId="758" xr:uid="{00000000-0005-0000-0000-00003D280000}"/>
    <cellStyle name="Normal 6 2 10" xfId="10907" xr:uid="{00000000-0005-0000-0000-00003E280000}"/>
    <cellStyle name="Normal 6 2 11" xfId="10908" xr:uid="{00000000-0005-0000-0000-00003F280000}"/>
    <cellStyle name="Normal 6 2 12" xfId="10909" xr:uid="{00000000-0005-0000-0000-000040280000}"/>
    <cellStyle name="Normal 6 2 13" xfId="10910" xr:uid="{00000000-0005-0000-0000-000041280000}"/>
    <cellStyle name="Normal 6 2 14" xfId="10911" xr:uid="{00000000-0005-0000-0000-000042280000}"/>
    <cellStyle name="Normal 6 2 15" xfId="10912" xr:uid="{00000000-0005-0000-0000-000043280000}"/>
    <cellStyle name="Normal 6 2 16" xfId="10913" xr:uid="{00000000-0005-0000-0000-000044280000}"/>
    <cellStyle name="Normal 6 2 17" xfId="10914" xr:uid="{00000000-0005-0000-0000-000045280000}"/>
    <cellStyle name="Normal 6 2 18" xfId="10915" xr:uid="{00000000-0005-0000-0000-000046280000}"/>
    <cellStyle name="Normal 6 2 19" xfId="10916" xr:uid="{00000000-0005-0000-0000-000047280000}"/>
    <cellStyle name="Normal 6 2 2" xfId="1811" xr:uid="{00000000-0005-0000-0000-000048280000}"/>
    <cellStyle name="Normal 6 2 2 10" xfId="10917" xr:uid="{00000000-0005-0000-0000-000049280000}"/>
    <cellStyle name="Normal 6 2 2 11" xfId="10918" xr:uid="{00000000-0005-0000-0000-00004A280000}"/>
    <cellStyle name="Normal 6 2 2 12" xfId="10919" xr:uid="{00000000-0005-0000-0000-00004B280000}"/>
    <cellStyle name="Normal 6 2 2 13" xfId="10920" xr:uid="{00000000-0005-0000-0000-00004C280000}"/>
    <cellStyle name="Normal 6 2 2 14" xfId="10921" xr:uid="{00000000-0005-0000-0000-00004D280000}"/>
    <cellStyle name="Normal 6 2 2 15" xfId="10922" xr:uid="{00000000-0005-0000-0000-00004E280000}"/>
    <cellStyle name="Normal 6 2 2 16" xfId="10923" xr:uid="{00000000-0005-0000-0000-00004F280000}"/>
    <cellStyle name="Normal 6 2 2 17" xfId="10924" xr:uid="{00000000-0005-0000-0000-000050280000}"/>
    <cellStyle name="Normal 6 2 2 18" xfId="10925" xr:uid="{00000000-0005-0000-0000-000051280000}"/>
    <cellStyle name="Normal 6 2 2 19" xfId="10926" xr:uid="{00000000-0005-0000-0000-000052280000}"/>
    <cellStyle name="Normal 6 2 2 2" xfId="10927" xr:uid="{00000000-0005-0000-0000-000053280000}"/>
    <cellStyle name="Normal 6 2 2 20" xfId="10928" xr:uid="{00000000-0005-0000-0000-000054280000}"/>
    <cellStyle name="Normal 6 2 2 21" xfId="10929" xr:uid="{00000000-0005-0000-0000-000055280000}"/>
    <cellStyle name="Normal 6 2 2 22" xfId="10930" xr:uid="{00000000-0005-0000-0000-000056280000}"/>
    <cellStyle name="Normal 6 2 2 23" xfId="10931" xr:uid="{00000000-0005-0000-0000-000057280000}"/>
    <cellStyle name="Normal 6 2 2 24" xfId="10932" xr:uid="{00000000-0005-0000-0000-000058280000}"/>
    <cellStyle name="Normal 6 2 2 25" xfId="10933" xr:uid="{00000000-0005-0000-0000-000059280000}"/>
    <cellStyle name="Normal 6 2 2 26" xfId="10934" xr:uid="{00000000-0005-0000-0000-00005A280000}"/>
    <cellStyle name="Normal 6 2 2 27" xfId="10935" xr:uid="{00000000-0005-0000-0000-00005B280000}"/>
    <cellStyle name="Normal 6 2 2 28" xfId="10936" xr:uid="{00000000-0005-0000-0000-00005C280000}"/>
    <cellStyle name="Normal 6 2 2 29" xfId="10937" xr:uid="{00000000-0005-0000-0000-00005D280000}"/>
    <cellStyle name="Normal 6 2 2 3" xfId="10938" xr:uid="{00000000-0005-0000-0000-00005E280000}"/>
    <cellStyle name="Normal 6 2 2 30" xfId="10939" xr:uid="{00000000-0005-0000-0000-00005F280000}"/>
    <cellStyle name="Normal 6 2 2 31" xfId="10940" xr:uid="{00000000-0005-0000-0000-000060280000}"/>
    <cellStyle name="Normal 6 2 2 32" xfId="10941" xr:uid="{00000000-0005-0000-0000-000061280000}"/>
    <cellStyle name="Normal 6 2 2 33" xfId="10942" xr:uid="{00000000-0005-0000-0000-000062280000}"/>
    <cellStyle name="Normal 6 2 2 34" xfId="10943" xr:uid="{00000000-0005-0000-0000-000063280000}"/>
    <cellStyle name="Normal 6 2 2 35" xfId="10944" xr:uid="{00000000-0005-0000-0000-000064280000}"/>
    <cellStyle name="Normal 6 2 2 36" xfId="10945" xr:uid="{00000000-0005-0000-0000-000065280000}"/>
    <cellStyle name="Normal 6 2 2 37" xfId="10946" xr:uid="{00000000-0005-0000-0000-000066280000}"/>
    <cellStyle name="Normal 6 2 2 38" xfId="10947" xr:uid="{00000000-0005-0000-0000-000067280000}"/>
    <cellStyle name="Normal 6 2 2 39" xfId="10948" xr:uid="{00000000-0005-0000-0000-000068280000}"/>
    <cellStyle name="Normal 6 2 2 4" xfId="10949" xr:uid="{00000000-0005-0000-0000-000069280000}"/>
    <cellStyle name="Normal 6 2 2 40" xfId="10950" xr:uid="{00000000-0005-0000-0000-00006A280000}"/>
    <cellStyle name="Normal 6 2 2 41" xfId="10951" xr:uid="{00000000-0005-0000-0000-00006B280000}"/>
    <cellStyle name="Normal 6 2 2 42" xfId="10952" xr:uid="{00000000-0005-0000-0000-00006C280000}"/>
    <cellStyle name="Normal 6 2 2 43" xfId="10953" xr:uid="{00000000-0005-0000-0000-00006D280000}"/>
    <cellStyle name="Normal 6 2 2 44" xfId="10954" xr:uid="{00000000-0005-0000-0000-00006E280000}"/>
    <cellStyle name="Normal 6 2 2 45" xfId="10955" xr:uid="{00000000-0005-0000-0000-00006F280000}"/>
    <cellStyle name="Normal 6 2 2 46" xfId="10956" xr:uid="{00000000-0005-0000-0000-000070280000}"/>
    <cellStyle name="Normal 6 2 2 47" xfId="10957" xr:uid="{00000000-0005-0000-0000-000071280000}"/>
    <cellStyle name="Normal 6 2 2 48" xfId="10958" xr:uid="{00000000-0005-0000-0000-000072280000}"/>
    <cellStyle name="Normal 6 2 2 49" xfId="10959" xr:uid="{00000000-0005-0000-0000-000073280000}"/>
    <cellStyle name="Normal 6 2 2 5" xfId="10960" xr:uid="{00000000-0005-0000-0000-000074280000}"/>
    <cellStyle name="Normal 6 2 2 50" xfId="10961" xr:uid="{00000000-0005-0000-0000-000075280000}"/>
    <cellStyle name="Normal 6 2 2 51" xfId="10962" xr:uid="{00000000-0005-0000-0000-000076280000}"/>
    <cellStyle name="Normal 6 2 2 52" xfId="10963" xr:uid="{00000000-0005-0000-0000-000077280000}"/>
    <cellStyle name="Normal 6 2 2 53" xfId="10964" xr:uid="{00000000-0005-0000-0000-000078280000}"/>
    <cellStyle name="Normal 6 2 2 54" xfId="10965" xr:uid="{00000000-0005-0000-0000-000079280000}"/>
    <cellStyle name="Normal 6 2 2 55" xfId="10966" xr:uid="{00000000-0005-0000-0000-00007A280000}"/>
    <cellStyle name="Normal 6 2 2 56" xfId="10967" xr:uid="{00000000-0005-0000-0000-00007B280000}"/>
    <cellStyle name="Normal 6 2 2 57" xfId="10968" xr:uid="{00000000-0005-0000-0000-00007C280000}"/>
    <cellStyle name="Normal 6 2 2 58" xfId="10969" xr:uid="{00000000-0005-0000-0000-00007D280000}"/>
    <cellStyle name="Normal 6 2 2 59" xfId="10970" xr:uid="{00000000-0005-0000-0000-00007E280000}"/>
    <cellStyle name="Normal 6 2 2 6" xfId="10971" xr:uid="{00000000-0005-0000-0000-00007F280000}"/>
    <cellStyle name="Normal 6 2 2 60" xfId="10972" xr:uid="{00000000-0005-0000-0000-000080280000}"/>
    <cellStyle name="Normal 6 2 2 61" xfId="10973" xr:uid="{00000000-0005-0000-0000-000081280000}"/>
    <cellStyle name="Normal 6 2 2 62" xfId="10974" xr:uid="{00000000-0005-0000-0000-000082280000}"/>
    <cellStyle name="Normal 6 2 2 63" xfId="10975" xr:uid="{00000000-0005-0000-0000-000083280000}"/>
    <cellStyle name="Normal 6 2 2 7" xfId="10976" xr:uid="{00000000-0005-0000-0000-000084280000}"/>
    <cellStyle name="Normal 6 2 2 8" xfId="10977" xr:uid="{00000000-0005-0000-0000-000085280000}"/>
    <cellStyle name="Normal 6 2 2 9" xfId="10978" xr:uid="{00000000-0005-0000-0000-000086280000}"/>
    <cellStyle name="Normal 6 2 20" xfId="10979" xr:uid="{00000000-0005-0000-0000-000087280000}"/>
    <cellStyle name="Normal 6 2 21" xfId="10980" xr:uid="{00000000-0005-0000-0000-000088280000}"/>
    <cellStyle name="Normal 6 2 22" xfId="10981" xr:uid="{00000000-0005-0000-0000-000089280000}"/>
    <cellStyle name="Normal 6 2 23" xfId="10982" xr:uid="{00000000-0005-0000-0000-00008A280000}"/>
    <cellStyle name="Normal 6 2 24" xfId="10983" xr:uid="{00000000-0005-0000-0000-00008B280000}"/>
    <cellStyle name="Normal 6 2 25" xfId="10984" xr:uid="{00000000-0005-0000-0000-00008C280000}"/>
    <cellStyle name="Normal 6 2 26" xfId="10985" xr:uid="{00000000-0005-0000-0000-00008D280000}"/>
    <cellStyle name="Normal 6 2 27" xfId="10986" xr:uid="{00000000-0005-0000-0000-00008E280000}"/>
    <cellStyle name="Normal 6 2 28" xfId="10987" xr:uid="{00000000-0005-0000-0000-00008F280000}"/>
    <cellStyle name="Normal 6 2 29" xfId="10988" xr:uid="{00000000-0005-0000-0000-000090280000}"/>
    <cellStyle name="Normal 6 2 3" xfId="4573" xr:uid="{00000000-0005-0000-0000-000091280000}"/>
    <cellStyle name="Normal 6 2 3 10" xfId="10989" xr:uid="{00000000-0005-0000-0000-000092280000}"/>
    <cellStyle name="Normal 6 2 3 11" xfId="10990" xr:uid="{00000000-0005-0000-0000-000093280000}"/>
    <cellStyle name="Normal 6 2 3 12" xfId="10991" xr:uid="{00000000-0005-0000-0000-000094280000}"/>
    <cellStyle name="Normal 6 2 3 13" xfId="10992" xr:uid="{00000000-0005-0000-0000-000095280000}"/>
    <cellStyle name="Normal 6 2 3 14" xfId="10993" xr:uid="{00000000-0005-0000-0000-000096280000}"/>
    <cellStyle name="Normal 6 2 3 15" xfId="10994" xr:uid="{00000000-0005-0000-0000-000097280000}"/>
    <cellStyle name="Normal 6 2 3 16" xfId="10995" xr:uid="{00000000-0005-0000-0000-000098280000}"/>
    <cellStyle name="Normal 6 2 3 17" xfId="10996" xr:uid="{00000000-0005-0000-0000-000099280000}"/>
    <cellStyle name="Normal 6 2 3 18" xfId="10997" xr:uid="{00000000-0005-0000-0000-00009A280000}"/>
    <cellStyle name="Normal 6 2 3 19" xfId="10998" xr:uid="{00000000-0005-0000-0000-00009B280000}"/>
    <cellStyle name="Normal 6 2 3 2" xfId="10999" xr:uid="{00000000-0005-0000-0000-00009C280000}"/>
    <cellStyle name="Normal 6 2 3 20" xfId="11000" xr:uid="{00000000-0005-0000-0000-00009D280000}"/>
    <cellStyle name="Normal 6 2 3 21" xfId="11001" xr:uid="{00000000-0005-0000-0000-00009E280000}"/>
    <cellStyle name="Normal 6 2 3 22" xfId="11002" xr:uid="{00000000-0005-0000-0000-00009F280000}"/>
    <cellStyle name="Normal 6 2 3 23" xfId="11003" xr:uid="{00000000-0005-0000-0000-0000A0280000}"/>
    <cellStyle name="Normal 6 2 3 24" xfId="11004" xr:uid="{00000000-0005-0000-0000-0000A1280000}"/>
    <cellStyle name="Normal 6 2 3 25" xfId="11005" xr:uid="{00000000-0005-0000-0000-0000A2280000}"/>
    <cellStyle name="Normal 6 2 3 26" xfId="11006" xr:uid="{00000000-0005-0000-0000-0000A3280000}"/>
    <cellStyle name="Normal 6 2 3 27" xfId="11007" xr:uid="{00000000-0005-0000-0000-0000A4280000}"/>
    <cellStyle name="Normal 6 2 3 28" xfId="11008" xr:uid="{00000000-0005-0000-0000-0000A5280000}"/>
    <cellStyle name="Normal 6 2 3 29" xfId="11009" xr:uid="{00000000-0005-0000-0000-0000A6280000}"/>
    <cellStyle name="Normal 6 2 3 3" xfId="11010" xr:uid="{00000000-0005-0000-0000-0000A7280000}"/>
    <cellStyle name="Normal 6 2 3 30" xfId="11011" xr:uid="{00000000-0005-0000-0000-0000A8280000}"/>
    <cellStyle name="Normal 6 2 3 31" xfId="11012" xr:uid="{00000000-0005-0000-0000-0000A9280000}"/>
    <cellStyle name="Normal 6 2 3 32" xfId="11013" xr:uid="{00000000-0005-0000-0000-0000AA280000}"/>
    <cellStyle name="Normal 6 2 3 33" xfId="11014" xr:uid="{00000000-0005-0000-0000-0000AB280000}"/>
    <cellStyle name="Normal 6 2 3 34" xfId="11015" xr:uid="{00000000-0005-0000-0000-0000AC280000}"/>
    <cellStyle name="Normal 6 2 3 35" xfId="11016" xr:uid="{00000000-0005-0000-0000-0000AD280000}"/>
    <cellStyle name="Normal 6 2 3 36" xfId="11017" xr:uid="{00000000-0005-0000-0000-0000AE280000}"/>
    <cellStyle name="Normal 6 2 3 37" xfId="11018" xr:uid="{00000000-0005-0000-0000-0000AF280000}"/>
    <cellStyle name="Normal 6 2 3 38" xfId="11019" xr:uid="{00000000-0005-0000-0000-0000B0280000}"/>
    <cellStyle name="Normal 6 2 3 39" xfId="11020" xr:uid="{00000000-0005-0000-0000-0000B1280000}"/>
    <cellStyle name="Normal 6 2 3 4" xfId="11021" xr:uid="{00000000-0005-0000-0000-0000B2280000}"/>
    <cellStyle name="Normal 6 2 3 40" xfId="11022" xr:uid="{00000000-0005-0000-0000-0000B3280000}"/>
    <cellStyle name="Normal 6 2 3 41" xfId="11023" xr:uid="{00000000-0005-0000-0000-0000B4280000}"/>
    <cellStyle name="Normal 6 2 3 42" xfId="11024" xr:uid="{00000000-0005-0000-0000-0000B5280000}"/>
    <cellStyle name="Normal 6 2 3 43" xfId="11025" xr:uid="{00000000-0005-0000-0000-0000B6280000}"/>
    <cellStyle name="Normal 6 2 3 44" xfId="11026" xr:uid="{00000000-0005-0000-0000-0000B7280000}"/>
    <cellStyle name="Normal 6 2 3 45" xfId="11027" xr:uid="{00000000-0005-0000-0000-0000B8280000}"/>
    <cellStyle name="Normal 6 2 3 46" xfId="11028" xr:uid="{00000000-0005-0000-0000-0000B9280000}"/>
    <cellStyle name="Normal 6 2 3 47" xfId="11029" xr:uid="{00000000-0005-0000-0000-0000BA280000}"/>
    <cellStyle name="Normal 6 2 3 48" xfId="11030" xr:uid="{00000000-0005-0000-0000-0000BB280000}"/>
    <cellStyle name="Normal 6 2 3 49" xfId="11031" xr:uid="{00000000-0005-0000-0000-0000BC280000}"/>
    <cellStyle name="Normal 6 2 3 5" xfId="11032" xr:uid="{00000000-0005-0000-0000-0000BD280000}"/>
    <cellStyle name="Normal 6 2 3 50" xfId="11033" xr:uid="{00000000-0005-0000-0000-0000BE280000}"/>
    <cellStyle name="Normal 6 2 3 51" xfId="11034" xr:uid="{00000000-0005-0000-0000-0000BF280000}"/>
    <cellStyle name="Normal 6 2 3 52" xfId="11035" xr:uid="{00000000-0005-0000-0000-0000C0280000}"/>
    <cellStyle name="Normal 6 2 3 53" xfId="11036" xr:uid="{00000000-0005-0000-0000-0000C1280000}"/>
    <cellStyle name="Normal 6 2 3 54" xfId="11037" xr:uid="{00000000-0005-0000-0000-0000C2280000}"/>
    <cellStyle name="Normal 6 2 3 55" xfId="11038" xr:uid="{00000000-0005-0000-0000-0000C3280000}"/>
    <cellStyle name="Normal 6 2 3 56" xfId="11039" xr:uid="{00000000-0005-0000-0000-0000C4280000}"/>
    <cellStyle name="Normal 6 2 3 57" xfId="11040" xr:uid="{00000000-0005-0000-0000-0000C5280000}"/>
    <cellStyle name="Normal 6 2 3 58" xfId="11041" xr:uid="{00000000-0005-0000-0000-0000C6280000}"/>
    <cellStyle name="Normal 6 2 3 59" xfId="11042" xr:uid="{00000000-0005-0000-0000-0000C7280000}"/>
    <cellStyle name="Normal 6 2 3 6" xfId="11043" xr:uid="{00000000-0005-0000-0000-0000C8280000}"/>
    <cellStyle name="Normal 6 2 3 60" xfId="11044" xr:uid="{00000000-0005-0000-0000-0000C9280000}"/>
    <cellStyle name="Normal 6 2 3 61" xfId="11045" xr:uid="{00000000-0005-0000-0000-0000CA280000}"/>
    <cellStyle name="Normal 6 2 3 62" xfId="11046" xr:uid="{00000000-0005-0000-0000-0000CB280000}"/>
    <cellStyle name="Normal 6 2 3 63" xfId="11047" xr:uid="{00000000-0005-0000-0000-0000CC280000}"/>
    <cellStyle name="Normal 6 2 3 7" xfId="11048" xr:uid="{00000000-0005-0000-0000-0000CD280000}"/>
    <cellStyle name="Normal 6 2 3 8" xfId="11049" xr:uid="{00000000-0005-0000-0000-0000CE280000}"/>
    <cellStyle name="Normal 6 2 3 9" xfId="11050" xr:uid="{00000000-0005-0000-0000-0000CF280000}"/>
    <cellStyle name="Normal 6 2 30" xfId="11051" xr:uid="{00000000-0005-0000-0000-0000D0280000}"/>
    <cellStyle name="Normal 6 2 31" xfId="11052" xr:uid="{00000000-0005-0000-0000-0000D1280000}"/>
    <cellStyle name="Normal 6 2 32" xfId="11053" xr:uid="{00000000-0005-0000-0000-0000D2280000}"/>
    <cellStyle name="Normal 6 2 33" xfId="11054" xr:uid="{00000000-0005-0000-0000-0000D3280000}"/>
    <cellStyle name="Normal 6 2 34" xfId="11055" xr:uid="{00000000-0005-0000-0000-0000D4280000}"/>
    <cellStyle name="Normal 6 2 35" xfId="11056" xr:uid="{00000000-0005-0000-0000-0000D5280000}"/>
    <cellStyle name="Normal 6 2 36" xfId="11057" xr:uid="{00000000-0005-0000-0000-0000D6280000}"/>
    <cellStyle name="Normal 6 2 37" xfId="11058" xr:uid="{00000000-0005-0000-0000-0000D7280000}"/>
    <cellStyle name="Normal 6 2 38" xfId="11059" xr:uid="{00000000-0005-0000-0000-0000D8280000}"/>
    <cellStyle name="Normal 6 2 39" xfId="11060" xr:uid="{00000000-0005-0000-0000-0000D9280000}"/>
    <cellStyle name="Normal 6 2 4" xfId="4340" xr:uid="{00000000-0005-0000-0000-0000DA280000}"/>
    <cellStyle name="Normal 6 2 40" xfId="11061" xr:uid="{00000000-0005-0000-0000-0000DB280000}"/>
    <cellStyle name="Normal 6 2 41" xfId="11062" xr:uid="{00000000-0005-0000-0000-0000DC280000}"/>
    <cellStyle name="Normal 6 2 42" xfId="11063" xr:uid="{00000000-0005-0000-0000-0000DD280000}"/>
    <cellStyle name="Normal 6 2 43" xfId="11064" xr:uid="{00000000-0005-0000-0000-0000DE280000}"/>
    <cellStyle name="Normal 6 2 44" xfId="11065" xr:uid="{00000000-0005-0000-0000-0000DF280000}"/>
    <cellStyle name="Normal 6 2 45" xfId="11066" xr:uid="{00000000-0005-0000-0000-0000E0280000}"/>
    <cellStyle name="Normal 6 2 46" xfId="11067" xr:uid="{00000000-0005-0000-0000-0000E1280000}"/>
    <cellStyle name="Normal 6 2 47" xfId="11068" xr:uid="{00000000-0005-0000-0000-0000E2280000}"/>
    <cellStyle name="Normal 6 2 48" xfId="11069" xr:uid="{00000000-0005-0000-0000-0000E3280000}"/>
    <cellStyle name="Normal 6 2 49" xfId="11070" xr:uid="{00000000-0005-0000-0000-0000E4280000}"/>
    <cellStyle name="Normal 6 2 5" xfId="11071" xr:uid="{00000000-0005-0000-0000-0000E5280000}"/>
    <cellStyle name="Normal 6 2 50" xfId="11072" xr:uid="{00000000-0005-0000-0000-0000E6280000}"/>
    <cellStyle name="Normal 6 2 51" xfId="11073" xr:uid="{00000000-0005-0000-0000-0000E7280000}"/>
    <cellStyle name="Normal 6 2 52" xfId="11074" xr:uid="{00000000-0005-0000-0000-0000E8280000}"/>
    <cellStyle name="Normal 6 2 53" xfId="11075" xr:uid="{00000000-0005-0000-0000-0000E9280000}"/>
    <cellStyle name="Normal 6 2 54" xfId="11076" xr:uid="{00000000-0005-0000-0000-0000EA280000}"/>
    <cellStyle name="Normal 6 2 55" xfId="11077" xr:uid="{00000000-0005-0000-0000-0000EB280000}"/>
    <cellStyle name="Normal 6 2 56" xfId="11078" xr:uid="{00000000-0005-0000-0000-0000EC280000}"/>
    <cellStyle name="Normal 6 2 57" xfId="11079" xr:uid="{00000000-0005-0000-0000-0000ED280000}"/>
    <cellStyle name="Normal 6 2 58" xfId="11080" xr:uid="{00000000-0005-0000-0000-0000EE280000}"/>
    <cellStyle name="Normal 6 2 59" xfId="11081" xr:uid="{00000000-0005-0000-0000-0000EF280000}"/>
    <cellStyle name="Normal 6 2 6" xfId="11082" xr:uid="{00000000-0005-0000-0000-0000F0280000}"/>
    <cellStyle name="Normal 6 2 60" xfId="11083" xr:uid="{00000000-0005-0000-0000-0000F1280000}"/>
    <cellStyle name="Normal 6 2 61" xfId="11084" xr:uid="{00000000-0005-0000-0000-0000F2280000}"/>
    <cellStyle name="Normal 6 2 62" xfId="11085" xr:uid="{00000000-0005-0000-0000-0000F3280000}"/>
    <cellStyle name="Normal 6 2 63" xfId="11086" xr:uid="{00000000-0005-0000-0000-0000F4280000}"/>
    <cellStyle name="Normal 6 2 64" xfId="11087" xr:uid="{00000000-0005-0000-0000-0000F5280000}"/>
    <cellStyle name="Normal 6 2 65" xfId="11088" xr:uid="{00000000-0005-0000-0000-0000F6280000}"/>
    <cellStyle name="Normal 6 2 66" xfId="11089" xr:uid="{00000000-0005-0000-0000-0000F7280000}"/>
    <cellStyle name="Normal 6 2 7" xfId="11090" xr:uid="{00000000-0005-0000-0000-0000F8280000}"/>
    <cellStyle name="Normal 6 2 8" xfId="11091" xr:uid="{00000000-0005-0000-0000-0000F9280000}"/>
    <cellStyle name="Normal 6 2 9" xfId="11092" xr:uid="{00000000-0005-0000-0000-0000FA280000}"/>
    <cellStyle name="Normal 6 20" xfId="11093" xr:uid="{00000000-0005-0000-0000-0000FB280000}"/>
    <cellStyle name="Normal 6 21" xfId="11094" xr:uid="{00000000-0005-0000-0000-0000FC280000}"/>
    <cellStyle name="Normal 6 22" xfId="11095" xr:uid="{00000000-0005-0000-0000-0000FD280000}"/>
    <cellStyle name="Normal 6 23" xfId="11096" xr:uid="{00000000-0005-0000-0000-0000FE280000}"/>
    <cellStyle name="Normal 6 24" xfId="11097" xr:uid="{00000000-0005-0000-0000-0000FF280000}"/>
    <cellStyle name="Normal 6 25" xfId="11098" xr:uid="{00000000-0005-0000-0000-000000290000}"/>
    <cellStyle name="Normal 6 26" xfId="11099" xr:uid="{00000000-0005-0000-0000-000001290000}"/>
    <cellStyle name="Normal 6 27" xfId="11100" xr:uid="{00000000-0005-0000-0000-000002290000}"/>
    <cellStyle name="Normal 6 28" xfId="11101" xr:uid="{00000000-0005-0000-0000-000003290000}"/>
    <cellStyle name="Normal 6 29" xfId="11102" xr:uid="{00000000-0005-0000-0000-000004290000}"/>
    <cellStyle name="Normal 6 3" xfId="759" xr:uid="{00000000-0005-0000-0000-000005290000}"/>
    <cellStyle name="Normal 6 3 10" xfId="11103" xr:uid="{00000000-0005-0000-0000-000006290000}"/>
    <cellStyle name="Normal 6 3 11" xfId="11104" xr:uid="{00000000-0005-0000-0000-000007290000}"/>
    <cellStyle name="Normal 6 3 12" xfId="11105" xr:uid="{00000000-0005-0000-0000-000008290000}"/>
    <cellStyle name="Normal 6 3 13" xfId="11106" xr:uid="{00000000-0005-0000-0000-000009290000}"/>
    <cellStyle name="Normal 6 3 14" xfId="11107" xr:uid="{00000000-0005-0000-0000-00000A290000}"/>
    <cellStyle name="Normal 6 3 15" xfId="11108" xr:uid="{00000000-0005-0000-0000-00000B290000}"/>
    <cellStyle name="Normal 6 3 16" xfId="11109" xr:uid="{00000000-0005-0000-0000-00000C290000}"/>
    <cellStyle name="Normal 6 3 17" xfId="11110" xr:uid="{00000000-0005-0000-0000-00000D290000}"/>
    <cellStyle name="Normal 6 3 18" xfId="11111" xr:uid="{00000000-0005-0000-0000-00000E290000}"/>
    <cellStyle name="Normal 6 3 19" xfId="11112" xr:uid="{00000000-0005-0000-0000-00000F290000}"/>
    <cellStyle name="Normal 6 3 2" xfId="11113" xr:uid="{00000000-0005-0000-0000-000010290000}"/>
    <cellStyle name="Normal 6 3 20" xfId="11114" xr:uid="{00000000-0005-0000-0000-000011290000}"/>
    <cellStyle name="Normal 6 3 21" xfId="11115" xr:uid="{00000000-0005-0000-0000-000012290000}"/>
    <cellStyle name="Normal 6 3 22" xfId="11116" xr:uid="{00000000-0005-0000-0000-000013290000}"/>
    <cellStyle name="Normal 6 3 23" xfId="11117" xr:uid="{00000000-0005-0000-0000-000014290000}"/>
    <cellStyle name="Normal 6 3 24" xfId="11118" xr:uid="{00000000-0005-0000-0000-000015290000}"/>
    <cellStyle name="Normal 6 3 25" xfId="11119" xr:uid="{00000000-0005-0000-0000-000016290000}"/>
    <cellStyle name="Normal 6 3 26" xfId="11120" xr:uid="{00000000-0005-0000-0000-000017290000}"/>
    <cellStyle name="Normal 6 3 27" xfId="11121" xr:uid="{00000000-0005-0000-0000-000018290000}"/>
    <cellStyle name="Normal 6 3 28" xfId="11122" xr:uid="{00000000-0005-0000-0000-000019290000}"/>
    <cellStyle name="Normal 6 3 29" xfId="11123" xr:uid="{00000000-0005-0000-0000-00001A290000}"/>
    <cellStyle name="Normal 6 3 3" xfId="11124" xr:uid="{00000000-0005-0000-0000-00001B290000}"/>
    <cellStyle name="Normal 6 3 30" xfId="11125" xr:uid="{00000000-0005-0000-0000-00001C290000}"/>
    <cellStyle name="Normal 6 3 31" xfId="11126" xr:uid="{00000000-0005-0000-0000-00001D290000}"/>
    <cellStyle name="Normal 6 3 32" xfId="11127" xr:uid="{00000000-0005-0000-0000-00001E290000}"/>
    <cellStyle name="Normal 6 3 33" xfId="11128" xr:uid="{00000000-0005-0000-0000-00001F290000}"/>
    <cellStyle name="Normal 6 3 34" xfId="11129" xr:uid="{00000000-0005-0000-0000-000020290000}"/>
    <cellStyle name="Normal 6 3 35" xfId="11130" xr:uid="{00000000-0005-0000-0000-000021290000}"/>
    <cellStyle name="Normal 6 3 36" xfId="11131" xr:uid="{00000000-0005-0000-0000-000022290000}"/>
    <cellStyle name="Normal 6 3 37" xfId="11132" xr:uid="{00000000-0005-0000-0000-000023290000}"/>
    <cellStyle name="Normal 6 3 38" xfId="11133" xr:uid="{00000000-0005-0000-0000-000024290000}"/>
    <cellStyle name="Normal 6 3 39" xfId="11134" xr:uid="{00000000-0005-0000-0000-000025290000}"/>
    <cellStyle name="Normal 6 3 4" xfId="11135" xr:uid="{00000000-0005-0000-0000-000026290000}"/>
    <cellStyle name="Normal 6 3 40" xfId="11136" xr:uid="{00000000-0005-0000-0000-000027290000}"/>
    <cellStyle name="Normal 6 3 41" xfId="11137" xr:uid="{00000000-0005-0000-0000-000028290000}"/>
    <cellStyle name="Normal 6 3 42" xfId="11138" xr:uid="{00000000-0005-0000-0000-000029290000}"/>
    <cellStyle name="Normal 6 3 43" xfId="11139" xr:uid="{00000000-0005-0000-0000-00002A290000}"/>
    <cellStyle name="Normal 6 3 44" xfId="11140" xr:uid="{00000000-0005-0000-0000-00002B290000}"/>
    <cellStyle name="Normal 6 3 45" xfId="11141" xr:uid="{00000000-0005-0000-0000-00002C290000}"/>
    <cellStyle name="Normal 6 3 46" xfId="11142" xr:uid="{00000000-0005-0000-0000-00002D290000}"/>
    <cellStyle name="Normal 6 3 47" xfId="11143" xr:uid="{00000000-0005-0000-0000-00002E290000}"/>
    <cellStyle name="Normal 6 3 48" xfId="11144" xr:uid="{00000000-0005-0000-0000-00002F290000}"/>
    <cellStyle name="Normal 6 3 49" xfId="11145" xr:uid="{00000000-0005-0000-0000-000030290000}"/>
    <cellStyle name="Normal 6 3 5" xfId="11146" xr:uid="{00000000-0005-0000-0000-000031290000}"/>
    <cellStyle name="Normal 6 3 50" xfId="11147" xr:uid="{00000000-0005-0000-0000-000032290000}"/>
    <cellStyle name="Normal 6 3 51" xfId="11148" xr:uid="{00000000-0005-0000-0000-000033290000}"/>
    <cellStyle name="Normal 6 3 52" xfId="11149" xr:uid="{00000000-0005-0000-0000-000034290000}"/>
    <cellStyle name="Normal 6 3 53" xfId="11150" xr:uid="{00000000-0005-0000-0000-000035290000}"/>
    <cellStyle name="Normal 6 3 54" xfId="11151" xr:uid="{00000000-0005-0000-0000-000036290000}"/>
    <cellStyle name="Normal 6 3 55" xfId="11152" xr:uid="{00000000-0005-0000-0000-000037290000}"/>
    <cellStyle name="Normal 6 3 56" xfId="11153" xr:uid="{00000000-0005-0000-0000-000038290000}"/>
    <cellStyle name="Normal 6 3 57" xfId="11154" xr:uid="{00000000-0005-0000-0000-000039290000}"/>
    <cellStyle name="Normal 6 3 58" xfId="11155" xr:uid="{00000000-0005-0000-0000-00003A290000}"/>
    <cellStyle name="Normal 6 3 59" xfId="11156" xr:uid="{00000000-0005-0000-0000-00003B290000}"/>
    <cellStyle name="Normal 6 3 6" xfId="11157" xr:uid="{00000000-0005-0000-0000-00003C290000}"/>
    <cellStyle name="Normal 6 3 60" xfId="11158" xr:uid="{00000000-0005-0000-0000-00003D290000}"/>
    <cellStyle name="Normal 6 3 61" xfId="11159" xr:uid="{00000000-0005-0000-0000-00003E290000}"/>
    <cellStyle name="Normal 6 3 62" xfId="11160" xr:uid="{00000000-0005-0000-0000-00003F290000}"/>
    <cellStyle name="Normal 6 3 63" xfId="11161" xr:uid="{00000000-0005-0000-0000-000040290000}"/>
    <cellStyle name="Normal 6 3 7" xfId="11162" xr:uid="{00000000-0005-0000-0000-000041290000}"/>
    <cellStyle name="Normal 6 3 8" xfId="11163" xr:uid="{00000000-0005-0000-0000-000042290000}"/>
    <cellStyle name="Normal 6 3 9" xfId="11164" xr:uid="{00000000-0005-0000-0000-000043290000}"/>
    <cellStyle name="Normal 6 30" xfId="11165" xr:uid="{00000000-0005-0000-0000-000044290000}"/>
    <cellStyle name="Normal 6 31" xfId="11166" xr:uid="{00000000-0005-0000-0000-000045290000}"/>
    <cellStyle name="Normal 6 32" xfId="11167" xr:uid="{00000000-0005-0000-0000-000046290000}"/>
    <cellStyle name="Normal 6 33" xfId="11168" xr:uid="{00000000-0005-0000-0000-000047290000}"/>
    <cellStyle name="Normal 6 34" xfId="11169" xr:uid="{00000000-0005-0000-0000-000048290000}"/>
    <cellStyle name="Normal 6 35" xfId="11170" xr:uid="{00000000-0005-0000-0000-000049290000}"/>
    <cellStyle name="Normal 6 36" xfId="11171" xr:uid="{00000000-0005-0000-0000-00004A290000}"/>
    <cellStyle name="Normal 6 37" xfId="11172" xr:uid="{00000000-0005-0000-0000-00004B290000}"/>
    <cellStyle name="Normal 6 38" xfId="11173" xr:uid="{00000000-0005-0000-0000-00004C290000}"/>
    <cellStyle name="Normal 6 39" xfId="11174" xr:uid="{00000000-0005-0000-0000-00004D290000}"/>
    <cellStyle name="Normal 6 4" xfId="1932" xr:uid="{00000000-0005-0000-0000-00004E290000}"/>
    <cellStyle name="Normal 6 4 10" xfId="11175" xr:uid="{00000000-0005-0000-0000-00004F290000}"/>
    <cellStyle name="Normal 6 4 11" xfId="11176" xr:uid="{00000000-0005-0000-0000-000050290000}"/>
    <cellStyle name="Normal 6 4 12" xfId="11177" xr:uid="{00000000-0005-0000-0000-000051290000}"/>
    <cellStyle name="Normal 6 4 13" xfId="11178" xr:uid="{00000000-0005-0000-0000-000052290000}"/>
    <cellStyle name="Normal 6 4 14" xfId="11179" xr:uid="{00000000-0005-0000-0000-000053290000}"/>
    <cellStyle name="Normal 6 4 15" xfId="11180" xr:uid="{00000000-0005-0000-0000-000054290000}"/>
    <cellStyle name="Normal 6 4 16" xfId="11181" xr:uid="{00000000-0005-0000-0000-000055290000}"/>
    <cellStyle name="Normal 6 4 17" xfId="11182" xr:uid="{00000000-0005-0000-0000-000056290000}"/>
    <cellStyle name="Normal 6 4 18" xfId="11183" xr:uid="{00000000-0005-0000-0000-000057290000}"/>
    <cellStyle name="Normal 6 4 19" xfId="11184" xr:uid="{00000000-0005-0000-0000-000058290000}"/>
    <cellStyle name="Normal 6 4 2" xfId="11185" xr:uid="{00000000-0005-0000-0000-000059290000}"/>
    <cellStyle name="Normal 6 4 20" xfId="11186" xr:uid="{00000000-0005-0000-0000-00005A290000}"/>
    <cellStyle name="Normal 6 4 21" xfId="11187" xr:uid="{00000000-0005-0000-0000-00005B290000}"/>
    <cellStyle name="Normal 6 4 22" xfId="11188" xr:uid="{00000000-0005-0000-0000-00005C290000}"/>
    <cellStyle name="Normal 6 4 23" xfId="11189" xr:uid="{00000000-0005-0000-0000-00005D290000}"/>
    <cellStyle name="Normal 6 4 24" xfId="11190" xr:uid="{00000000-0005-0000-0000-00005E290000}"/>
    <cellStyle name="Normal 6 4 25" xfId="11191" xr:uid="{00000000-0005-0000-0000-00005F290000}"/>
    <cellStyle name="Normal 6 4 26" xfId="11192" xr:uid="{00000000-0005-0000-0000-000060290000}"/>
    <cellStyle name="Normal 6 4 27" xfId="11193" xr:uid="{00000000-0005-0000-0000-000061290000}"/>
    <cellStyle name="Normal 6 4 28" xfId="11194" xr:uid="{00000000-0005-0000-0000-000062290000}"/>
    <cellStyle name="Normal 6 4 29" xfId="11195" xr:uid="{00000000-0005-0000-0000-000063290000}"/>
    <cellStyle name="Normal 6 4 3" xfId="11196" xr:uid="{00000000-0005-0000-0000-000064290000}"/>
    <cellStyle name="Normal 6 4 30" xfId="11197" xr:uid="{00000000-0005-0000-0000-000065290000}"/>
    <cellStyle name="Normal 6 4 31" xfId="11198" xr:uid="{00000000-0005-0000-0000-000066290000}"/>
    <cellStyle name="Normal 6 4 32" xfId="11199" xr:uid="{00000000-0005-0000-0000-000067290000}"/>
    <cellStyle name="Normal 6 4 33" xfId="11200" xr:uid="{00000000-0005-0000-0000-000068290000}"/>
    <cellStyle name="Normal 6 4 34" xfId="11201" xr:uid="{00000000-0005-0000-0000-000069290000}"/>
    <cellStyle name="Normal 6 4 35" xfId="11202" xr:uid="{00000000-0005-0000-0000-00006A290000}"/>
    <cellStyle name="Normal 6 4 36" xfId="11203" xr:uid="{00000000-0005-0000-0000-00006B290000}"/>
    <cellStyle name="Normal 6 4 37" xfId="11204" xr:uid="{00000000-0005-0000-0000-00006C290000}"/>
    <cellStyle name="Normal 6 4 38" xfId="11205" xr:uid="{00000000-0005-0000-0000-00006D290000}"/>
    <cellStyle name="Normal 6 4 39" xfId="11206" xr:uid="{00000000-0005-0000-0000-00006E290000}"/>
    <cellStyle name="Normal 6 4 4" xfId="11207" xr:uid="{00000000-0005-0000-0000-00006F290000}"/>
    <cellStyle name="Normal 6 4 40" xfId="11208" xr:uid="{00000000-0005-0000-0000-000070290000}"/>
    <cellStyle name="Normal 6 4 41" xfId="11209" xr:uid="{00000000-0005-0000-0000-000071290000}"/>
    <cellStyle name="Normal 6 4 42" xfId="11210" xr:uid="{00000000-0005-0000-0000-000072290000}"/>
    <cellStyle name="Normal 6 4 43" xfId="11211" xr:uid="{00000000-0005-0000-0000-000073290000}"/>
    <cellStyle name="Normal 6 4 44" xfId="11212" xr:uid="{00000000-0005-0000-0000-000074290000}"/>
    <cellStyle name="Normal 6 4 45" xfId="11213" xr:uid="{00000000-0005-0000-0000-000075290000}"/>
    <cellStyle name="Normal 6 4 46" xfId="11214" xr:uid="{00000000-0005-0000-0000-000076290000}"/>
    <cellStyle name="Normal 6 4 47" xfId="11215" xr:uid="{00000000-0005-0000-0000-000077290000}"/>
    <cellStyle name="Normal 6 4 48" xfId="11216" xr:uid="{00000000-0005-0000-0000-000078290000}"/>
    <cellStyle name="Normal 6 4 49" xfId="11217" xr:uid="{00000000-0005-0000-0000-000079290000}"/>
    <cellStyle name="Normal 6 4 5" xfId="11218" xr:uid="{00000000-0005-0000-0000-00007A290000}"/>
    <cellStyle name="Normal 6 4 50" xfId="11219" xr:uid="{00000000-0005-0000-0000-00007B290000}"/>
    <cellStyle name="Normal 6 4 51" xfId="11220" xr:uid="{00000000-0005-0000-0000-00007C290000}"/>
    <cellStyle name="Normal 6 4 52" xfId="11221" xr:uid="{00000000-0005-0000-0000-00007D290000}"/>
    <cellStyle name="Normal 6 4 53" xfId="11222" xr:uid="{00000000-0005-0000-0000-00007E290000}"/>
    <cellStyle name="Normal 6 4 54" xfId="11223" xr:uid="{00000000-0005-0000-0000-00007F290000}"/>
    <cellStyle name="Normal 6 4 55" xfId="11224" xr:uid="{00000000-0005-0000-0000-000080290000}"/>
    <cellStyle name="Normal 6 4 56" xfId="11225" xr:uid="{00000000-0005-0000-0000-000081290000}"/>
    <cellStyle name="Normal 6 4 57" xfId="11226" xr:uid="{00000000-0005-0000-0000-000082290000}"/>
    <cellStyle name="Normal 6 4 58" xfId="11227" xr:uid="{00000000-0005-0000-0000-000083290000}"/>
    <cellStyle name="Normal 6 4 59" xfId="11228" xr:uid="{00000000-0005-0000-0000-000084290000}"/>
    <cellStyle name="Normal 6 4 6" xfId="11229" xr:uid="{00000000-0005-0000-0000-000085290000}"/>
    <cellStyle name="Normal 6 4 60" xfId="11230" xr:uid="{00000000-0005-0000-0000-000086290000}"/>
    <cellStyle name="Normal 6 4 61" xfId="11231" xr:uid="{00000000-0005-0000-0000-000087290000}"/>
    <cellStyle name="Normal 6 4 62" xfId="11232" xr:uid="{00000000-0005-0000-0000-000088290000}"/>
    <cellStyle name="Normal 6 4 63" xfId="11233" xr:uid="{00000000-0005-0000-0000-000089290000}"/>
    <cellStyle name="Normal 6 4 7" xfId="11234" xr:uid="{00000000-0005-0000-0000-00008A290000}"/>
    <cellStyle name="Normal 6 4 8" xfId="11235" xr:uid="{00000000-0005-0000-0000-00008B290000}"/>
    <cellStyle name="Normal 6 4 9" xfId="11236" xr:uid="{00000000-0005-0000-0000-00008C290000}"/>
    <cellStyle name="Normal 6 40" xfId="11237" xr:uid="{00000000-0005-0000-0000-00008D290000}"/>
    <cellStyle name="Normal 6 41" xfId="11238" xr:uid="{00000000-0005-0000-0000-00008E290000}"/>
    <cellStyle name="Normal 6 42" xfId="11239" xr:uid="{00000000-0005-0000-0000-00008F290000}"/>
    <cellStyle name="Normal 6 43" xfId="11240" xr:uid="{00000000-0005-0000-0000-000090290000}"/>
    <cellStyle name="Normal 6 44" xfId="11241" xr:uid="{00000000-0005-0000-0000-000091290000}"/>
    <cellStyle name="Normal 6 45" xfId="11242" xr:uid="{00000000-0005-0000-0000-000092290000}"/>
    <cellStyle name="Normal 6 46" xfId="11243" xr:uid="{00000000-0005-0000-0000-000093290000}"/>
    <cellStyle name="Normal 6 47" xfId="11244" xr:uid="{00000000-0005-0000-0000-000094290000}"/>
    <cellStyle name="Normal 6 48" xfId="11245" xr:uid="{00000000-0005-0000-0000-000095290000}"/>
    <cellStyle name="Normal 6 49" xfId="11246" xr:uid="{00000000-0005-0000-0000-000096290000}"/>
    <cellStyle name="Normal 6 5" xfId="2667" xr:uid="{00000000-0005-0000-0000-000097290000}"/>
    <cellStyle name="Normal 6 5 2" xfId="4932" xr:uid="{00000000-0005-0000-0000-000098290000}"/>
    <cellStyle name="Normal 6 5 3" xfId="5569" xr:uid="{00000000-0005-0000-0000-000099290000}"/>
    <cellStyle name="Normal 6 50" xfId="11247" xr:uid="{00000000-0005-0000-0000-00009A290000}"/>
    <cellStyle name="Normal 6 51" xfId="11248" xr:uid="{00000000-0005-0000-0000-00009B290000}"/>
    <cellStyle name="Normal 6 52" xfId="11249" xr:uid="{00000000-0005-0000-0000-00009C290000}"/>
    <cellStyle name="Normal 6 53" xfId="11250" xr:uid="{00000000-0005-0000-0000-00009D290000}"/>
    <cellStyle name="Normal 6 54" xfId="11251" xr:uid="{00000000-0005-0000-0000-00009E290000}"/>
    <cellStyle name="Normal 6 55" xfId="11252" xr:uid="{00000000-0005-0000-0000-00009F290000}"/>
    <cellStyle name="Normal 6 56" xfId="11253" xr:uid="{00000000-0005-0000-0000-0000A0290000}"/>
    <cellStyle name="Normal 6 57" xfId="11254" xr:uid="{00000000-0005-0000-0000-0000A1290000}"/>
    <cellStyle name="Normal 6 58" xfId="11255" xr:uid="{00000000-0005-0000-0000-0000A2290000}"/>
    <cellStyle name="Normal 6 59" xfId="11256" xr:uid="{00000000-0005-0000-0000-0000A3290000}"/>
    <cellStyle name="Normal 6 6" xfId="2790" xr:uid="{00000000-0005-0000-0000-0000A4290000}"/>
    <cellStyle name="Normal 6 6 2" xfId="4992" xr:uid="{00000000-0005-0000-0000-0000A5290000}"/>
    <cellStyle name="Normal 6 6 3" xfId="5582" xr:uid="{00000000-0005-0000-0000-0000A6290000}"/>
    <cellStyle name="Normal 6 60" xfId="11257" xr:uid="{00000000-0005-0000-0000-0000A7290000}"/>
    <cellStyle name="Normal 6 61" xfId="11258" xr:uid="{00000000-0005-0000-0000-0000A8290000}"/>
    <cellStyle name="Normal 6 62" xfId="11259" xr:uid="{00000000-0005-0000-0000-0000A9290000}"/>
    <cellStyle name="Normal 6 63" xfId="11260" xr:uid="{00000000-0005-0000-0000-0000AA290000}"/>
    <cellStyle name="Normal 6 64" xfId="11261" xr:uid="{00000000-0005-0000-0000-0000AB290000}"/>
    <cellStyle name="Normal 6 65" xfId="11262" xr:uid="{00000000-0005-0000-0000-0000AC290000}"/>
    <cellStyle name="Normal 6 66" xfId="11263" xr:uid="{00000000-0005-0000-0000-0000AD290000}"/>
    <cellStyle name="Normal 6 67" xfId="11264" xr:uid="{00000000-0005-0000-0000-0000AE290000}"/>
    <cellStyle name="Normal 6 68" xfId="11265" xr:uid="{00000000-0005-0000-0000-0000AF290000}"/>
    <cellStyle name="Normal 6 69" xfId="11266" xr:uid="{00000000-0005-0000-0000-0000B0290000}"/>
    <cellStyle name="Normal 6 7" xfId="2833" xr:uid="{00000000-0005-0000-0000-0000B1290000}"/>
    <cellStyle name="Normal 6 7 2" xfId="5020" xr:uid="{00000000-0005-0000-0000-0000B2290000}"/>
    <cellStyle name="Normal 6 7 3" xfId="5595" xr:uid="{00000000-0005-0000-0000-0000B3290000}"/>
    <cellStyle name="Normal 6 70" xfId="11267" xr:uid="{00000000-0005-0000-0000-0000B4290000}"/>
    <cellStyle name="Normal 6 71" xfId="11268" xr:uid="{00000000-0005-0000-0000-0000B5290000}"/>
    <cellStyle name="Normal 6 8" xfId="2865" xr:uid="{00000000-0005-0000-0000-0000B6290000}"/>
    <cellStyle name="Normal 6 8 2" xfId="5043" xr:uid="{00000000-0005-0000-0000-0000B7290000}"/>
    <cellStyle name="Normal 6 8 3" xfId="5610" xr:uid="{00000000-0005-0000-0000-0000B8290000}"/>
    <cellStyle name="Normal 6 9" xfId="2883" xr:uid="{00000000-0005-0000-0000-0000B9290000}"/>
    <cellStyle name="Normal 6 9 2" xfId="5060" xr:uid="{00000000-0005-0000-0000-0000BA290000}"/>
    <cellStyle name="Normal 6 9 3" xfId="5630" xr:uid="{00000000-0005-0000-0000-0000BB290000}"/>
    <cellStyle name="Normal 6_Anuario Estadísticas Económicas 2010_Sector Servicios-ELBA2" xfId="760" xr:uid="{00000000-0005-0000-0000-0000BC290000}"/>
    <cellStyle name="Normal 7" xfId="761" xr:uid="{00000000-0005-0000-0000-0000BD290000}"/>
    <cellStyle name="Normal 7 10" xfId="11269" xr:uid="{00000000-0005-0000-0000-0000BE290000}"/>
    <cellStyle name="Normal 7 11" xfId="11270" xr:uid="{00000000-0005-0000-0000-0000BF290000}"/>
    <cellStyle name="Normal 7 12" xfId="11271" xr:uid="{00000000-0005-0000-0000-0000C0290000}"/>
    <cellStyle name="Normal 7 13" xfId="11272" xr:uid="{00000000-0005-0000-0000-0000C1290000}"/>
    <cellStyle name="Normal 7 14" xfId="11273" xr:uid="{00000000-0005-0000-0000-0000C2290000}"/>
    <cellStyle name="Normal 7 15" xfId="11274" xr:uid="{00000000-0005-0000-0000-0000C3290000}"/>
    <cellStyle name="Normal 7 16" xfId="11275" xr:uid="{00000000-0005-0000-0000-0000C4290000}"/>
    <cellStyle name="Normal 7 17" xfId="11276" xr:uid="{00000000-0005-0000-0000-0000C5290000}"/>
    <cellStyle name="Normal 7 18" xfId="11277" xr:uid="{00000000-0005-0000-0000-0000C6290000}"/>
    <cellStyle name="Normal 7 19" xfId="11278" xr:uid="{00000000-0005-0000-0000-0000C7290000}"/>
    <cellStyle name="Normal 7 2" xfId="762" xr:uid="{00000000-0005-0000-0000-0000C8290000}"/>
    <cellStyle name="Normal 7 2 10" xfId="11279" xr:uid="{00000000-0005-0000-0000-0000C9290000}"/>
    <cellStyle name="Normal 7 2 11" xfId="11280" xr:uid="{00000000-0005-0000-0000-0000CA290000}"/>
    <cellStyle name="Normal 7 2 12" xfId="11281" xr:uid="{00000000-0005-0000-0000-0000CB290000}"/>
    <cellStyle name="Normal 7 2 13" xfId="11282" xr:uid="{00000000-0005-0000-0000-0000CC290000}"/>
    <cellStyle name="Normal 7 2 14" xfId="11283" xr:uid="{00000000-0005-0000-0000-0000CD290000}"/>
    <cellStyle name="Normal 7 2 15" xfId="11284" xr:uid="{00000000-0005-0000-0000-0000CE290000}"/>
    <cellStyle name="Normal 7 2 16" xfId="11285" xr:uid="{00000000-0005-0000-0000-0000CF290000}"/>
    <cellStyle name="Normal 7 2 17" xfId="11286" xr:uid="{00000000-0005-0000-0000-0000D0290000}"/>
    <cellStyle name="Normal 7 2 18" xfId="11287" xr:uid="{00000000-0005-0000-0000-0000D1290000}"/>
    <cellStyle name="Normal 7 2 19" xfId="11288" xr:uid="{00000000-0005-0000-0000-0000D2290000}"/>
    <cellStyle name="Normal 7 2 2" xfId="1812" xr:uid="{00000000-0005-0000-0000-0000D3290000}"/>
    <cellStyle name="Normal 7 2 2 10" xfId="11289" xr:uid="{00000000-0005-0000-0000-0000D4290000}"/>
    <cellStyle name="Normal 7 2 2 11" xfId="11290" xr:uid="{00000000-0005-0000-0000-0000D5290000}"/>
    <cellStyle name="Normal 7 2 2 12" xfId="11291" xr:uid="{00000000-0005-0000-0000-0000D6290000}"/>
    <cellStyle name="Normal 7 2 2 13" xfId="11292" xr:uid="{00000000-0005-0000-0000-0000D7290000}"/>
    <cellStyle name="Normal 7 2 2 14" xfId="11293" xr:uid="{00000000-0005-0000-0000-0000D8290000}"/>
    <cellStyle name="Normal 7 2 2 15" xfId="11294" xr:uid="{00000000-0005-0000-0000-0000D9290000}"/>
    <cellStyle name="Normal 7 2 2 16" xfId="11295" xr:uid="{00000000-0005-0000-0000-0000DA290000}"/>
    <cellStyle name="Normal 7 2 2 17" xfId="11296" xr:uid="{00000000-0005-0000-0000-0000DB290000}"/>
    <cellStyle name="Normal 7 2 2 18" xfId="11297" xr:uid="{00000000-0005-0000-0000-0000DC290000}"/>
    <cellStyle name="Normal 7 2 2 19" xfId="11298" xr:uid="{00000000-0005-0000-0000-0000DD290000}"/>
    <cellStyle name="Normal 7 2 2 2" xfId="11299" xr:uid="{00000000-0005-0000-0000-0000DE290000}"/>
    <cellStyle name="Normal 7 2 2 20" xfId="11300" xr:uid="{00000000-0005-0000-0000-0000DF290000}"/>
    <cellStyle name="Normal 7 2 2 21" xfId="11301" xr:uid="{00000000-0005-0000-0000-0000E0290000}"/>
    <cellStyle name="Normal 7 2 2 22" xfId="11302" xr:uid="{00000000-0005-0000-0000-0000E1290000}"/>
    <cellStyle name="Normal 7 2 2 23" xfId="11303" xr:uid="{00000000-0005-0000-0000-0000E2290000}"/>
    <cellStyle name="Normal 7 2 2 24" xfId="11304" xr:uid="{00000000-0005-0000-0000-0000E3290000}"/>
    <cellStyle name="Normal 7 2 2 25" xfId="11305" xr:uid="{00000000-0005-0000-0000-0000E4290000}"/>
    <cellStyle name="Normal 7 2 2 26" xfId="11306" xr:uid="{00000000-0005-0000-0000-0000E5290000}"/>
    <cellStyle name="Normal 7 2 2 27" xfId="11307" xr:uid="{00000000-0005-0000-0000-0000E6290000}"/>
    <cellStyle name="Normal 7 2 2 28" xfId="11308" xr:uid="{00000000-0005-0000-0000-0000E7290000}"/>
    <cellStyle name="Normal 7 2 2 29" xfId="11309" xr:uid="{00000000-0005-0000-0000-0000E8290000}"/>
    <cellStyle name="Normal 7 2 2 3" xfId="11310" xr:uid="{00000000-0005-0000-0000-0000E9290000}"/>
    <cellStyle name="Normal 7 2 2 30" xfId="11311" xr:uid="{00000000-0005-0000-0000-0000EA290000}"/>
    <cellStyle name="Normal 7 2 2 31" xfId="11312" xr:uid="{00000000-0005-0000-0000-0000EB290000}"/>
    <cellStyle name="Normal 7 2 2 32" xfId="11313" xr:uid="{00000000-0005-0000-0000-0000EC290000}"/>
    <cellStyle name="Normal 7 2 2 33" xfId="11314" xr:uid="{00000000-0005-0000-0000-0000ED290000}"/>
    <cellStyle name="Normal 7 2 2 34" xfId="11315" xr:uid="{00000000-0005-0000-0000-0000EE290000}"/>
    <cellStyle name="Normal 7 2 2 35" xfId="11316" xr:uid="{00000000-0005-0000-0000-0000EF290000}"/>
    <cellStyle name="Normal 7 2 2 36" xfId="11317" xr:uid="{00000000-0005-0000-0000-0000F0290000}"/>
    <cellStyle name="Normal 7 2 2 37" xfId="11318" xr:uid="{00000000-0005-0000-0000-0000F1290000}"/>
    <cellStyle name="Normal 7 2 2 38" xfId="11319" xr:uid="{00000000-0005-0000-0000-0000F2290000}"/>
    <cellStyle name="Normal 7 2 2 39" xfId="11320" xr:uid="{00000000-0005-0000-0000-0000F3290000}"/>
    <cellStyle name="Normal 7 2 2 4" xfId="11321" xr:uid="{00000000-0005-0000-0000-0000F4290000}"/>
    <cellStyle name="Normal 7 2 2 40" xfId="11322" xr:uid="{00000000-0005-0000-0000-0000F5290000}"/>
    <cellStyle name="Normal 7 2 2 41" xfId="11323" xr:uid="{00000000-0005-0000-0000-0000F6290000}"/>
    <cellStyle name="Normal 7 2 2 42" xfId="11324" xr:uid="{00000000-0005-0000-0000-0000F7290000}"/>
    <cellStyle name="Normal 7 2 2 43" xfId="11325" xr:uid="{00000000-0005-0000-0000-0000F8290000}"/>
    <cellStyle name="Normal 7 2 2 44" xfId="11326" xr:uid="{00000000-0005-0000-0000-0000F9290000}"/>
    <cellStyle name="Normal 7 2 2 45" xfId="11327" xr:uid="{00000000-0005-0000-0000-0000FA290000}"/>
    <cellStyle name="Normal 7 2 2 46" xfId="11328" xr:uid="{00000000-0005-0000-0000-0000FB290000}"/>
    <cellStyle name="Normal 7 2 2 47" xfId="11329" xr:uid="{00000000-0005-0000-0000-0000FC290000}"/>
    <cellStyle name="Normal 7 2 2 48" xfId="11330" xr:uid="{00000000-0005-0000-0000-0000FD290000}"/>
    <cellStyle name="Normal 7 2 2 49" xfId="11331" xr:uid="{00000000-0005-0000-0000-0000FE290000}"/>
    <cellStyle name="Normal 7 2 2 5" xfId="11332" xr:uid="{00000000-0005-0000-0000-0000FF290000}"/>
    <cellStyle name="Normal 7 2 2 50" xfId="11333" xr:uid="{00000000-0005-0000-0000-0000002A0000}"/>
    <cellStyle name="Normal 7 2 2 51" xfId="11334" xr:uid="{00000000-0005-0000-0000-0000012A0000}"/>
    <cellStyle name="Normal 7 2 2 52" xfId="11335" xr:uid="{00000000-0005-0000-0000-0000022A0000}"/>
    <cellStyle name="Normal 7 2 2 53" xfId="11336" xr:uid="{00000000-0005-0000-0000-0000032A0000}"/>
    <cellStyle name="Normal 7 2 2 54" xfId="11337" xr:uid="{00000000-0005-0000-0000-0000042A0000}"/>
    <cellStyle name="Normal 7 2 2 55" xfId="11338" xr:uid="{00000000-0005-0000-0000-0000052A0000}"/>
    <cellStyle name="Normal 7 2 2 56" xfId="11339" xr:uid="{00000000-0005-0000-0000-0000062A0000}"/>
    <cellStyle name="Normal 7 2 2 57" xfId="11340" xr:uid="{00000000-0005-0000-0000-0000072A0000}"/>
    <cellStyle name="Normal 7 2 2 58" xfId="11341" xr:uid="{00000000-0005-0000-0000-0000082A0000}"/>
    <cellStyle name="Normal 7 2 2 59" xfId="11342" xr:uid="{00000000-0005-0000-0000-0000092A0000}"/>
    <cellStyle name="Normal 7 2 2 6" xfId="11343" xr:uid="{00000000-0005-0000-0000-00000A2A0000}"/>
    <cellStyle name="Normal 7 2 2 60" xfId="11344" xr:uid="{00000000-0005-0000-0000-00000B2A0000}"/>
    <cellStyle name="Normal 7 2 2 61" xfId="11345" xr:uid="{00000000-0005-0000-0000-00000C2A0000}"/>
    <cellStyle name="Normal 7 2 2 62" xfId="11346" xr:uid="{00000000-0005-0000-0000-00000D2A0000}"/>
    <cellStyle name="Normal 7 2 2 63" xfId="11347" xr:uid="{00000000-0005-0000-0000-00000E2A0000}"/>
    <cellStyle name="Normal 7 2 2 7" xfId="11348" xr:uid="{00000000-0005-0000-0000-00000F2A0000}"/>
    <cellStyle name="Normal 7 2 2 8" xfId="11349" xr:uid="{00000000-0005-0000-0000-0000102A0000}"/>
    <cellStyle name="Normal 7 2 2 9" xfId="11350" xr:uid="{00000000-0005-0000-0000-0000112A0000}"/>
    <cellStyle name="Normal 7 2 20" xfId="11351" xr:uid="{00000000-0005-0000-0000-0000122A0000}"/>
    <cellStyle name="Normal 7 2 21" xfId="11352" xr:uid="{00000000-0005-0000-0000-0000132A0000}"/>
    <cellStyle name="Normal 7 2 22" xfId="11353" xr:uid="{00000000-0005-0000-0000-0000142A0000}"/>
    <cellStyle name="Normal 7 2 23" xfId="11354" xr:uid="{00000000-0005-0000-0000-0000152A0000}"/>
    <cellStyle name="Normal 7 2 24" xfId="11355" xr:uid="{00000000-0005-0000-0000-0000162A0000}"/>
    <cellStyle name="Normal 7 2 25" xfId="11356" xr:uid="{00000000-0005-0000-0000-0000172A0000}"/>
    <cellStyle name="Normal 7 2 26" xfId="11357" xr:uid="{00000000-0005-0000-0000-0000182A0000}"/>
    <cellStyle name="Normal 7 2 27" xfId="11358" xr:uid="{00000000-0005-0000-0000-0000192A0000}"/>
    <cellStyle name="Normal 7 2 28" xfId="11359" xr:uid="{00000000-0005-0000-0000-00001A2A0000}"/>
    <cellStyle name="Normal 7 2 29" xfId="11360" xr:uid="{00000000-0005-0000-0000-00001B2A0000}"/>
    <cellStyle name="Normal 7 2 3" xfId="4575" xr:uid="{00000000-0005-0000-0000-00001C2A0000}"/>
    <cellStyle name="Normal 7 2 30" xfId="11361" xr:uid="{00000000-0005-0000-0000-00001D2A0000}"/>
    <cellStyle name="Normal 7 2 31" xfId="11362" xr:uid="{00000000-0005-0000-0000-00001E2A0000}"/>
    <cellStyle name="Normal 7 2 32" xfId="11363" xr:uid="{00000000-0005-0000-0000-00001F2A0000}"/>
    <cellStyle name="Normal 7 2 33" xfId="11364" xr:uid="{00000000-0005-0000-0000-0000202A0000}"/>
    <cellStyle name="Normal 7 2 34" xfId="11365" xr:uid="{00000000-0005-0000-0000-0000212A0000}"/>
    <cellStyle name="Normal 7 2 35" xfId="11366" xr:uid="{00000000-0005-0000-0000-0000222A0000}"/>
    <cellStyle name="Normal 7 2 36" xfId="11367" xr:uid="{00000000-0005-0000-0000-0000232A0000}"/>
    <cellStyle name="Normal 7 2 37" xfId="11368" xr:uid="{00000000-0005-0000-0000-0000242A0000}"/>
    <cellStyle name="Normal 7 2 38" xfId="11369" xr:uid="{00000000-0005-0000-0000-0000252A0000}"/>
    <cellStyle name="Normal 7 2 39" xfId="11370" xr:uid="{00000000-0005-0000-0000-0000262A0000}"/>
    <cellStyle name="Normal 7 2 4" xfId="5035" xr:uid="{00000000-0005-0000-0000-0000272A0000}"/>
    <cellStyle name="Normal 7 2 40" xfId="11371" xr:uid="{00000000-0005-0000-0000-0000282A0000}"/>
    <cellStyle name="Normal 7 2 41" xfId="11372" xr:uid="{00000000-0005-0000-0000-0000292A0000}"/>
    <cellStyle name="Normal 7 2 42" xfId="11373" xr:uid="{00000000-0005-0000-0000-00002A2A0000}"/>
    <cellStyle name="Normal 7 2 43" xfId="11374" xr:uid="{00000000-0005-0000-0000-00002B2A0000}"/>
    <cellStyle name="Normal 7 2 44" xfId="11375" xr:uid="{00000000-0005-0000-0000-00002C2A0000}"/>
    <cellStyle name="Normal 7 2 45" xfId="11376" xr:uid="{00000000-0005-0000-0000-00002D2A0000}"/>
    <cellStyle name="Normal 7 2 46" xfId="11377" xr:uid="{00000000-0005-0000-0000-00002E2A0000}"/>
    <cellStyle name="Normal 7 2 47" xfId="11378" xr:uid="{00000000-0005-0000-0000-00002F2A0000}"/>
    <cellStyle name="Normal 7 2 48" xfId="11379" xr:uid="{00000000-0005-0000-0000-0000302A0000}"/>
    <cellStyle name="Normal 7 2 49" xfId="11380" xr:uid="{00000000-0005-0000-0000-0000312A0000}"/>
    <cellStyle name="Normal 7 2 5" xfId="11381" xr:uid="{00000000-0005-0000-0000-0000322A0000}"/>
    <cellStyle name="Normal 7 2 50" xfId="11382" xr:uid="{00000000-0005-0000-0000-0000332A0000}"/>
    <cellStyle name="Normal 7 2 51" xfId="11383" xr:uid="{00000000-0005-0000-0000-0000342A0000}"/>
    <cellStyle name="Normal 7 2 52" xfId="11384" xr:uid="{00000000-0005-0000-0000-0000352A0000}"/>
    <cellStyle name="Normal 7 2 53" xfId="11385" xr:uid="{00000000-0005-0000-0000-0000362A0000}"/>
    <cellStyle name="Normal 7 2 54" xfId="11386" xr:uid="{00000000-0005-0000-0000-0000372A0000}"/>
    <cellStyle name="Normal 7 2 55" xfId="11387" xr:uid="{00000000-0005-0000-0000-0000382A0000}"/>
    <cellStyle name="Normal 7 2 56" xfId="11388" xr:uid="{00000000-0005-0000-0000-0000392A0000}"/>
    <cellStyle name="Normal 7 2 57" xfId="11389" xr:uid="{00000000-0005-0000-0000-00003A2A0000}"/>
    <cellStyle name="Normal 7 2 58" xfId="11390" xr:uid="{00000000-0005-0000-0000-00003B2A0000}"/>
    <cellStyle name="Normal 7 2 59" xfId="11391" xr:uid="{00000000-0005-0000-0000-00003C2A0000}"/>
    <cellStyle name="Normal 7 2 6" xfId="11392" xr:uid="{00000000-0005-0000-0000-00003D2A0000}"/>
    <cellStyle name="Normal 7 2 60" xfId="11393" xr:uid="{00000000-0005-0000-0000-00003E2A0000}"/>
    <cellStyle name="Normal 7 2 61" xfId="11394" xr:uid="{00000000-0005-0000-0000-00003F2A0000}"/>
    <cellStyle name="Normal 7 2 62" xfId="11395" xr:uid="{00000000-0005-0000-0000-0000402A0000}"/>
    <cellStyle name="Normal 7 2 63" xfId="11396" xr:uid="{00000000-0005-0000-0000-0000412A0000}"/>
    <cellStyle name="Normal 7 2 64" xfId="11397" xr:uid="{00000000-0005-0000-0000-0000422A0000}"/>
    <cellStyle name="Normal 7 2 65" xfId="11398" xr:uid="{00000000-0005-0000-0000-0000432A0000}"/>
    <cellStyle name="Normal 7 2 66" xfId="11399" xr:uid="{00000000-0005-0000-0000-0000442A0000}"/>
    <cellStyle name="Normal 7 2 7" xfId="11400" xr:uid="{00000000-0005-0000-0000-0000452A0000}"/>
    <cellStyle name="Normal 7 2 8" xfId="11401" xr:uid="{00000000-0005-0000-0000-0000462A0000}"/>
    <cellStyle name="Normal 7 2 9" xfId="11402" xr:uid="{00000000-0005-0000-0000-0000472A0000}"/>
    <cellStyle name="Normal 7 20" xfId="11403" xr:uid="{00000000-0005-0000-0000-0000482A0000}"/>
    <cellStyle name="Normal 7 21" xfId="11404" xr:uid="{00000000-0005-0000-0000-0000492A0000}"/>
    <cellStyle name="Normal 7 22" xfId="11405" xr:uid="{00000000-0005-0000-0000-00004A2A0000}"/>
    <cellStyle name="Normal 7 23" xfId="11406" xr:uid="{00000000-0005-0000-0000-00004B2A0000}"/>
    <cellStyle name="Normal 7 24" xfId="11407" xr:uid="{00000000-0005-0000-0000-00004C2A0000}"/>
    <cellStyle name="Normal 7 25" xfId="11408" xr:uid="{00000000-0005-0000-0000-00004D2A0000}"/>
    <cellStyle name="Normal 7 26" xfId="11409" xr:uid="{00000000-0005-0000-0000-00004E2A0000}"/>
    <cellStyle name="Normal 7 27" xfId="11410" xr:uid="{00000000-0005-0000-0000-00004F2A0000}"/>
    <cellStyle name="Normal 7 28" xfId="11411" xr:uid="{00000000-0005-0000-0000-0000502A0000}"/>
    <cellStyle name="Normal 7 29" xfId="11412" xr:uid="{00000000-0005-0000-0000-0000512A0000}"/>
    <cellStyle name="Normal 7 3" xfId="763" xr:uid="{00000000-0005-0000-0000-0000522A0000}"/>
    <cellStyle name="Normal 7 3 10" xfId="11413" xr:uid="{00000000-0005-0000-0000-0000532A0000}"/>
    <cellStyle name="Normal 7 3 11" xfId="11414" xr:uid="{00000000-0005-0000-0000-0000542A0000}"/>
    <cellStyle name="Normal 7 3 12" xfId="11415" xr:uid="{00000000-0005-0000-0000-0000552A0000}"/>
    <cellStyle name="Normal 7 3 13" xfId="11416" xr:uid="{00000000-0005-0000-0000-0000562A0000}"/>
    <cellStyle name="Normal 7 3 14" xfId="11417" xr:uid="{00000000-0005-0000-0000-0000572A0000}"/>
    <cellStyle name="Normal 7 3 15" xfId="11418" xr:uid="{00000000-0005-0000-0000-0000582A0000}"/>
    <cellStyle name="Normal 7 3 16" xfId="11419" xr:uid="{00000000-0005-0000-0000-0000592A0000}"/>
    <cellStyle name="Normal 7 3 17" xfId="11420" xr:uid="{00000000-0005-0000-0000-00005A2A0000}"/>
    <cellStyle name="Normal 7 3 18" xfId="11421" xr:uid="{00000000-0005-0000-0000-00005B2A0000}"/>
    <cellStyle name="Normal 7 3 19" xfId="11422" xr:uid="{00000000-0005-0000-0000-00005C2A0000}"/>
    <cellStyle name="Normal 7 3 2" xfId="11423" xr:uid="{00000000-0005-0000-0000-00005D2A0000}"/>
    <cellStyle name="Normal 7 3 20" xfId="11424" xr:uid="{00000000-0005-0000-0000-00005E2A0000}"/>
    <cellStyle name="Normal 7 3 21" xfId="11425" xr:uid="{00000000-0005-0000-0000-00005F2A0000}"/>
    <cellStyle name="Normal 7 3 22" xfId="11426" xr:uid="{00000000-0005-0000-0000-0000602A0000}"/>
    <cellStyle name="Normal 7 3 23" xfId="11427" xr:uid="{00000000-0005-0000-0000-0000612A0000}"/>
    <cellStyle name="Normal 7 3 24" xfId="11428" xr:uid="{00000000-0005-0000-0000-0000622A0000}"/>
    <cellStyle name="Normal 7 3 25" xfId="11429" xr:uid="{00000000-0005-0000-0000-0000632A0000}"/>
    <cellStyle name="Normal 7 3 26" xfId="11430" xr:uid="{00000000-0005-0000-0000-0000642A0000}"/>
    <cellStyle name="Normal 7 3 27" xfId="11431" xr:uid="{00000000-0005-0000-0000-0000652A0000}"/>
    <cellStyle name="Normal 7 3 28" xfId="11432" xr:uid="{00000000-0005-0000-0000-0000662A0000}"/>
    <cellStyle name="Normal 7 3 29" xfId="11433" xr:uid="{00000000-0005-0000-0000-0000672A0000}"/>
    <cellStyle name="Normal 7 3 3" xfId="11434" xr:uid="{00000000-0005-0000-0000-0000682A0000}"/>
    <cellStyle name="Normal 7 3 30" xfId="11435" xr:uid="{00000000-0005-0000-0000-0000692A0000}"/>
    <cellStyle name="Normal 7 3 31" xfId="11436" xr:uid="{00000000-0005-0000-0000-00006A2A0000}"/>
    <cellStyle name="Normal 7 3 32" xfId="11437" xr:uid="{00000000-0005-0000-0000-00006B2A0000}"/>
    <cellStyle name="Normal 7 3 33" xfId="11438" xr:uid="{00000000-0005-0000-0000-00006C2A0000}"/>
    <cellStyle name="Normal 7 3 34" xfId="11439" xr:uid="{00000000-0005-0000-0000-00006D2A0000}"/>
    <cellStyle name="Normal 7 3 35" xfId="11440" xr:uid="{00000000-0005-0000-0000-00006E2A0000}"/>
    <cellStyle name="Normal 7 3 36" xfId="11441" xr:uid="{00000000-0005-0000-0000-00006F2A0000}"/>
    <cellStyle name="Normal 7 3 37" xfId="11442" xr:uid="{00000000-0005-0000-0000-0000702A0000}"/>
    <cellStyle name="Normal 7 3 38" xfId="11443" xr:uid="{00000000-0005-0000-0000-0000712A0000}"/>
    <cellStyle name="Normal 7 3 39" xfId="11444" xr:uid="{00000000-0005-0000-0000-0000722A0000}"/>
    <cellStyle name="Normal 7 3 4" xfId="11445" xr:uid="{00000000-0005-0000-0000-0000732A0000}"/>
    <cellStyle name="Normal 7 3 40" xfId="11446" xr:uid="{00000000-0005-0000-0000-0000742A0000}"/>
    <cellStyle name="Normal 7 3 41" xfId="11447" xr:uid="{00000000-0005-0000-0000-0000752A0000}"/>
    <cellStyle name="Normal 7 3 42" xfId="11448" xr:uid="{00000000-0005-0000-0000-0000762A0000}"/>
    <cellStyle name="Normal 7 3 43" xfId="11449" xr:uid="{00000000-0005-0000-0000-0000772A0000}"/>
    <cellStyle name="Normal 7 3 44" xfId="11450" xr:uid="{00000000-0005-0000-0000-0000782A0000}"/>
    <cellStyle name="Normal 7 3 45" xfId="11451" xr:uid="{00000000-0005-0000-0000-0000792A0000}"/>
    <cellStyle name="Normal 7 3 46" xfId="11452" xr:uid="{00000000-0005-0000-0000-00007A2A0000}"/>
    <cellStyle name="Normal 7 3 47" xfId="11453" xr:uid="{00000000-0005-0000-0000-00007B2A0000}"/>
    <cellStyle name="Normal 7 3 48" xfId="11454" xr:uid="{00000000-0005-0000-0000-00007C2A0000}"/>
    <cellStyle name="Normal 7 3 49" xfId="11455" xr:uid="{00000000-0005-0000-0000-00007D2A0000}"/>
    <cellStyle name="Normal 7 3 5" xfId="11456" xr:uid="{00000000-0005-0000-0000-00007E2A0000}"/>
    <cellStyle name="Normal 7 3 50" xfId="11457" xr:uid="{00000000-0005-0000-0000-00007F2A0000}"/>
    <cellStyle name="Normal 7 3 51" xfId="11458" xr:uid="{00000000-0005-0000-0000-0000802A0000}"/>
    <cellStyle name="Normal 7 3 52" xfId="11459" xr:uid="{00000000-0005-0000-0000-0000812A0000}"/>
    <cellStyle name="Normal 7 3 53" xfId="11460" xr:uid="{00000000-0005-0000-0000-0000822A0000}"/>
    <cellStyle name="Normal 7 3 54" xfId="11461" xr:uid="{00000000-0005-0000-0000-0000832A0000}"/>
    <cellStyle name="Normal 7 3 55" xfId="11462" xr:uid="{00000000-0005-0000-0000-0000842A0000}"/>
    <cellStyle name="Normal 7 3 56" xfId="11463" xr:uid="{00000000-0005-0000-0000-0000852A0000}"/>
    <cellStyle name="Normal 7 3 57" xfId="11464" xr:uid="{00000000-0005-0000-0000-0000862A0000}"/>
    <cellStyle name="Normal 7 3 58" xfId="11465" xr:uid="{00000000-0005-0000-0000-0000872A0000}"/>
    <cellStyle name="Normal 7 3 59" xfId="11466" xr:uid="{00000000-0005-0000-0000-0000882A0000}"/>
    <cellStyle name="Normal 7 3 6" xfId="11467" xr:uid="{00000000-0005-0000-0000-0000892A0000}"/>
    <cellStyle name="Normal 7 3 60" xfId="11468" xr:uid="{00000000-0005-0000-0000-00008A2A0000}"/>
    <cellStyle name="Normal 7 3 61" xfId="11469" xr:uid="{00000000-0005-0000-0000-00008B2A0000}"/>
    <cellStyle name="Normal 7 3 62" xfId="11470" xr:uid="{00000000-0005-0000-0000-00008C2A0000}"/>
    <cellStyle name="Normal 7 3 63" xfId="11471" xr:uid="{00000000-0005-0000-0000-00008D2A0000}"/>
    <cellStyle name="Normal 7 3 7" xfId="11472" xr:uid="{00000000-0005-0000-0000-00008E2A0000}"/>
    <cellStyle name="Normal 7 3 8" xfId="11473" xr:uid="{00000000-0005-0000-0000-00008F2A0000}"/>
    <cellStyle name="Normal 7 3 9" xfId="11474" xr:uid="{00000000-0005-0000-0000-0000902A0000}"/>
    <cellStyle name="Normal 7 30" xfId="11475" xr:uid="{00000000-0005-0000-0000-0000912A0000}"/>
    <cellStyle name="Normal 7 31" xfId="11476" xr:uid="{00000000-0005-0000-0000-0000922A0000}"/>
    <cellStyle name="Normal 7 32" xfId="11477" xr:uid="{00000000-0005-0000-0000-0000932A0000}"/>
    <cellStyle name="Normal 7 33" xfId="11478" xr:uid="{00000000-0005-0000-0000-0000942A0000}"/>
    <cellStyle name="Normal 7 34" xfId="11479" xr:uid="{00000000-0005-0000-0000-0000952A0000}"/>
    <cellStyle name="Normal 7 35" xfId="11480" xr:uid="{00000000-0005-0000-0000-0000962A0000}"/>
    <cellStyle name="Normal 7 36" xfId="11481" xr:uid="{00000000-0005-0000-0000-0000972A0000}"/>
    <cellStyle name="Normal 7 37" xfId="11482" xr:uid="{00000000-0005-0000-0000-0000982A0000}"/>
    <cellStyle name="Normal 7 38" xfId="11483" xr:uid="{00000000-0005-0000-0000-0000992A0000}"/>
    <cellStyle name="Normal 7 39" xfId="11484" xr:uid="{00000000-0005-0000-0000-00009A2A0000}"/>
    <cellStyle name="Normal 7 4" xfId="764" xr:uid="{00000000-0005-0000-0000-00009B2A0000}"/>
    <cellStyle name="Normal 7 4 10" xfId="11485" xr:uid="{00000000-0005-0000-0000-00009C2A0000}"/>
    <cellStyle name="Normal 7 4 11" xfId="11486" xr:uid="{00000000-0005-0000-0000-00009D2A0000}"/>
    <cellStyle name="Normal 7 4 12" xfId="11487" xr:uid="{00000000-0005-0000-0000-00009E2A0000}"/>
    <cellStyle name="Normal 7 4 13" xfId="11488" xr:uid="{00000000-0005-0000-0000-00009F2A0000}"/>
    <cellStyle name="Normal 7 4 14" xfId="11489" xr:uid="{00000000-0005-0000-0000-0000A02A0000}"/>
    <cellStyle name="Normal 7 4 15" xfId="11490" xr:uid="{00000000-0005-0000-0000-0000A12A0000}"/>
    <cellStyle name="Normal 7 4 16" xfId="11491" xr:uid="{00000000-0005-0000-0000-0000A22A0000}"/>
    <cellStyle name="Normal 7 4 17" xfId="11492" xr:uid="{00000000-0005-0000-0000-0000A32A0000}"/>
    <cellStyle name="Normal 7 4 18" xfId="11493" xr:uid="{00000000-0005-0000-0000-0000A42A0000}"/>
    <cellStyle name="Normal 7 4 19" xfId="11494" xr:uid="{00000000-0005-0000-0000-0000A52A0000}"/>
    <cellStyle name="Normal 7 4 2" xfId="1813" xr:uid="{00000000-0005-0000-0000-0000A62A0000}"/>
    <cellStyle name="Normal 7 4 20" xfId="11495" xr:uid="{00000000-0005-0000-0000-0000A72A0000}"/>
    <cellStyle name="Normal 7 4 21" xfId="11496" xr:uid="{00000000-0005-0000-0000-0000A82A0000}"/>
    <cellStyle name="Normal 7 4 22" xfId="11497" xr:uid="{00000000-0005-0000-0000-0000A92A0000}"/>
    <cellStyle name="Normal 7 4 23" xfId="11498" xr:uid="{00000000-0005-0000-0000-0000AA2A0000}"/>
    <cellStyle name="Normal 7 4 24" xfId="11499" xr:uid="{00000000-0005-0000-0000-0000AB2A0000}"/>
    <cellStyle name="Normal 7 4 25" xfId="11500" xr:uid="{00000000-0005-0000-0000-0000AC2A0000}"/>
    <cellStyle name="Normal 7 4 26" xfId="11501" xr:uid="{00000000-0005-0000-0000-0000AD2A0000}"/>
    <cellStyle name="Normal 7 4 27" xfId="11502" xr:uid="{00000000-0005-0000-0000-0000AE2A0000}"/>
    <cellStyle name="Normal 7 4 28" xfId="11503" xr:uid="{00000000-0005-0000-0000-0000AF2A0000}"/>
    <cellStyle name="Normal 7 4 29" xfId="11504" xr:uid="{00000000-0005-0000-0000-0000B02A0000}"/>
    <cellStyle name="Normal 7 4 3" xfId="4576" xr:uid="{00000000-0005-0000-0000-0000B12A0000}"/>
    <cellStyle name="Normal 7 4 30" xfId="11505" xr:uid="{00000000-0005-0000-0000-0000B22A0000}"/>
    <cellStyle name="Normal 7 4 31" xfId="11506" xr:uid="{00000000-0005-0000-0000-0000B32A0000}"/>
    <cellStyle name="Normal 7 4 32" xfId="11507" xr:uid="{00000000-0005-0000-0000-0000B42A0000}"/>
    <cellStyle name="Normal 7 4 33" xfId="11508" xr:uid="{00000000-0005-0000-0000-0000B52A0000}"/>
    <cellStyle name="Normal 7 4 34" xfId="11509" xr:uid="{00000000-0005-0000-0000-0000B62A0000}"/>
    <cellStyle name="Normal 7 4 35" xfId="11510" xr:uid="{00000000-0005-0000-0000-0000B72A0000}"/>
    <cellStyle name="Normal 7 4 36" xfId="11511" xr:uid="{00000000-0005-0000-0000-0000B82A0000}"/>
    <cellStyle name="Normal 7 4 37" xfId="11512" xr:uid="{00000000-0005-0000-0000-0000B92A0000}"/>
    <cellStyle name="Normal 7 4 38" xfId="11513" xr:uid="{00000000-0005-0000-0000-0000BA2A0000}"/>
    <cellStyle name="Normal 7 4 39" xfId="11514" xr:uid="{00000000-0005-0000-0000-0000BB2A0000}"/>
    <cellStyle name="Normal 7 4 4" xfId="4935" xr:uid="{00000000-0005-0000-0000-0000BC2A0000}"/>
    <cellStyle name="Normal 7 4 40" xfId="11515" xr:uid="{00000000-0005-0000-0000-0000BD2A0000}"/>
    <cellStyle name="Normal 7 4 41" xfId="11516" xr:uid="{00000000-0005-0000-0000-0000BE2A0000}"/>
    <cellStyle name="Normal 7 4 42" xfId="11517" xr:uid="{00000000-0005-0000-0000-0000BF2A0000}"/>
    <cellStyle name="Normal 7 4 43" xfId="11518" xr:uid="{00000000-0005-0000-0000-0000C02A0000}"/>
    <cellStyle name="Normal 7 4 44" xfId="11519" xr:uid="{00000000-0005-0000-0000-0000C12A0000}"/>
    <cellStyle name="Normal 7 4 45" xfId="11520" xr:uid="{00000000-0005-0000-0000-0000C22A0000}"/>
    <cellStyle name="Normal 7 4 46" xfId="11521" xr:uid="{00000000-0005-0000-0000-0000C32A0000}"/>
    <cellStyle name="Normal 7 4 47" xfId="11522" xr:uid="{00000000-0005-0000-0000-0000C42A0000}"/>
    <cellStyle name="Normal 7 4 48" xfId="11523" xr:uid="{00000000-0005-0000-0000-0000C52A0000}"/>
    <cellStyle name="Normal 7 4 49" xfId="11524" xr:uid="{00000000-0005-0000-0000-0000C62A0000}"/>
    <cellStyle name="Normal 7 4 5" xfId="11525" xr:uid="{00000000-0005-0000-0000-0000C72A0000}"/>
    <cellStyle name="Normal 7 4 50" xfId="11526" xr:uid="{00000000-0005-0000-0000-0000C82A0000}"/>
    <cellStyle name="Normal 7 4 51" xfId="11527" xr:uid="{00000000-0005-0000-0000-0000C92A0000}"/>
    <cellStyle name="Normal 7 4 52" xfId="11528" xr:uid="{00000000-0005-0000-0000-0000CA2A0000}"/>
    <cellStyle name="Normal 7 4 53" xfId="11529" xr:uid="{00000000-0005-0000-0000-0000CB2A0000}"/>
    <cellStyle name="Normal 7 4 54" xfId="11530" xr:uid="{00000000-0005-0000-0000-0000CC2A0000}"/>
    <cellStyle name="Normal 7 4 55" xfId="11531" xr:uid="{00000000-0005-0000-0000-0000CD2A0000}"/>
    <cellStyle name="Normal 7 4 56" xfId="11532" xr:uid="{00000000-0005-0000-0000-0000CE2A0000}"/>
    <cellStyle name="Normal 7 4 57" xfId="11533" xr:uid="{00000000-0005-0000-0000-0000CF2A0000}"/>
    <cellStyle name="Normal 7 4 58" xfId="11534" xr:uid="{00000000-0005-0000-0000-0000D02A0000}"/>
    <cellStyle name="Normal 7 4 59" xfId="11535" xr:uid="{00000000-0005-0000-0000-0000D12A0000}"/>
    <cellStyle name="Normal 7 4 6" xfId="11536" xr:uid="{00000000-0005-0000-0000-0000D22A0000}"/>
    <cellStyle name="Normal 7 4 60" xfId="11537" xr:uid="{00000000-0005-0000-0000-0000D32A0000}"/>
    <cellStyle name="Normal 7 4 61" xfId="11538" xr:uid="{00000000-0005-0000-0000-0000D42A0000}"/>
    <cellStyle name="Normal 7 4 62" xfId="11539" xr:uid="{00000000-0005-0000-0000-0000D52A0000}"/>
    <cellStyle name="Normal 7 4 63" xfId="11540" xr:uid="{00000000-0005-0000-0000-0000D62A0000}"/>
    <cellStyle name="Normal 7 4 64" xfId="11541" xr:uid="{00000000-0005-0000-0000-0000D72A0000}"/>
    <cellStyle name="Normal 7 4 65" xfId="11542" xr:uid="{00000000-0005-0000-0000-0000D82A0000}"/>
    <cellStyle name="Normal 7 4 66" xfId="11543" xr:uid="{00000000-0005-0000-0000-0000D92A0000}"/>
    <cellStyle name="Normal 7 4 7" xfId="11544" xr:uid="{00000000-0005-0000-0000-0000DA2A0000}"/>
    <cellStyle name="Normal 7 4 8" xfId="11545" xr:uid="{00000000-0005-0000-0000-0000DB2A0000}"/>
    <cellStyle name="Normal 7 4 9" xfId="11546" xr:uid="{00000000-0005-0000-0000-0000DC2A0000}"/>
    <cellStyle name="Normal 7 40" xfId="11547" xr:uid="{00000000-0005-0000-0000-0000DD2A0000}"/>
    <cellStyle name="Normal 7 41" xfId="11548" xr:uid="{00000000-0005-0000-0000-0000DE2A0000}"/>
    <cellStyle name="Normal 7 42" xfId="11549" xr:uid="{00000000-0005-0000-0000-0000DF2A0000}"/>
    <cellStyle name="Normal 7 43" xfId="11550" xr:uid="{00000000-0005-0000-0000-0000E02A0000}"/>
    <cellStyle name="Normal 7 44" xfId="11551" xr:uid="{00000000-0005-0000-0000-0000E12A0000}"/>
    <cellStyle name="Normal 7 45" xfId="11552" xr:uid="{00000000-0005-0000-0000-0000E22A0000}"/>
    <cellStyle name="Normal 7 46" xfId="11553" xr:uid="{00000000-0005-0000-0000-0000E32A0000}"/>
    <cellStyle name="Normal 7 47" xfId="11554" xr:uid="{00000000-0005-0000-0000-0000E42A0000}"/>
    <cellStyle name="Normal 7 48" xfId="11555" xr:uid="{00000000-0005-0000-0000-0000E52A0000}"/>
    <cellStyle name="Normal 7 49" xfId="11556" xr:uid="{00000000-0005-0000-0000-0000E62A0000}"/>
    <cellStyle name="Normal 7 5" xfId="2668" xr:uid="{00000000-0005-0000-0000-0000E72A0000}"/>
    <cellStyle name="Normal 7 5 10" xfId="11557" xr:uid="{00000000-0005-0000-0000-0000E82A0000}"/>
    <cellStyle name="Normal 7 5 11" xfId="11558" xr:uid="{00000000-0005-0000-0000-0000E92A0000}"/>
    <cellStyle name="Normal 7 5 12" xfId="11559" xr:uid="{00000000-0005-0000-0000-0000EA2A0000}"/>
    <cellStyle name="Normal 7 5 13" xfId="11560" xr:uid="{00000000-0005-0000-0000-0000EB2A0000}"/>
    <cellStyle name="Normal 7 5 14" xfId="11561" xr:uid="{00000000-0005-0000-0000-0000EC2A0000}"/>
    <cellStyle name="Normal 7 5 15" xfId="11562" xr:uid="{00000000-0005-0000-0000-0000ED2A0000}"/>
    <cellStyle name="Normal 7 5 16" xfId="11563" xr:uid="{00000000-0005-0000-0000-0000EE2A0000}"/>
    <cellStyle name="Normal 7 5 17" xfId="11564" xr:uid="{00000000-0005-0000-0000-0000EF2A0000}"/>
    <cellStyle name="Normal 7 5 18" xfId="11565" xr:uid="{00000000-0005-0000-0000-0000F02A0000}"/>
    <cellStyle name="Normal 7 5 19" xfId="11566" xr:uid="{00000000-0005-0000-0000-0000F12A0000}"/>
    <cellStyle name="Normal 7 5 2" xfId="11567" xr:uid="{00000000-0005-0000-0000-0000F22A0000}"/>
    <cellStyle name="Normal 7 5 20" xfId="11568" xr:uid="{00000000-0005-0000-0000-0000F32A0000}"/>
    <cellStyle name="Normal 7 5 21" xfId="11569" xr:uid="{00000000-0005-0000-0000-0000F42A0000}"/>
    <cellStyle name="Normal 7 5 22" xfId="11570" xr:uid="{00000000-0005-0000-0000-0000F52A0000}"/>
    <cellStyle name="Normal 7 5 23" xfId="11571" xr:uid="{00000000-0005-0000-0000-0000F62A0000}"/>
    <cellStyle name="Normal 7 5 24" xfId="11572" xr:uid="{00000000-0005-0000-0000-0000F72A0000}"/>
    <cellStyle name="Normal 7 5 25" xfId="11573" xr:uid="{00000000-0005-0000-0000-0000F82A0000}"/>
    <cellStyle name="Normal 7 5 26" xfId="11574" xr:uid="{00000000-0005-0000-0000-0000F92A0000}"/>
    <cellStyle name="Normal 7 5 27" xfId="11575" xr:uid="{00000000-0005-0000-0000-0000FA2A0000}"/>
    <cellStyle name="Normal 7 5 28" xfId="11576" xr:uid="{00000000-0005-0000-0000-0000FB2A0000}"/>
    <cellStyle name="Normal 7 5 29" xfId="11577" xr:uid="{00000000-0005-0000-0000-0000FC2A0000}"/>
    <cellStyle name="Normal 7 5 3" xfId="11578" xr:uid="{00000000-0005-0000-0000-0000FD2A0000}"/>
    <cellStyle name="Normal 7 5 30" xfId="11579" xr:uid="{00000000-0005-0000-0000-0000FE2A0000}"/>
    <cellStyle name="Normal 7 5 31" xfId="11580" xr:uid="{00000000-0005-0000-0000-0000FF2A0000}"/>
    <cellStyle name="Normal 7 5 32" xfId="11581" xr:uid="{00000000-0005-0000-0000-0000002B0000}"/>
    <cellStyle name="Normal 7 5 33" xfId="11582" xr:uid="{00000000-0005-0000-0000-0000012B0000}"/>
    <cellStyle name="Normal 7 5 34" xfId="11583" xr:uid="{00000000-0005-0000-0000-0000022B0000}"/>
    <cellStyle name="Normal 7 5 35" xfId="11584" xr:uid="{00000000-0005-0000-0000-0000032B0000}"/>
    <cellStyle name="Normal 7 5 36" xfId="11585" xr:uid="{00000000-0005-0000-0000-0000042B0000}"/>
    <cellStyle name="Normal 7 5 37" xfId="11586" xr:uid="{00000000-0005-0000-0000-0000052B0000}"/>
    <cellStyle name="Normal 7 5 38" xfId="11587" xr:uid="{00000000-0005-0000-0000-0000062B0000}"/>
    <cellStyle name="Normal 7 5 39" xfId="11588" xr:uid="{00000000-0005-0000-0000-0000072B0000}"/>
    <cellStyle name="Normal 7 5 4" xfId="11589" xr:uid="{00000000-0005-0000-0000-0000082B0000}"/>
    <cellStyle name="Normal 7 5 40" xfId="11590" xr:uid="{00000000-0005-0000-0000-0000092B0000}"/>
    <cellStyle name="Normal 7 5 41" xfId="11591" xr:uid="{00000000-0005-0000-0000-00000A2B0000}"/>
    <cellStyle name="Normal 7 5 42" xfId="11592" xr:uid="{00000000-0005-0000-0000-00000B2B0000}"/>
    <cellStyle name="Normal 7 5 43" xfId="11593" xr:uid="{00000000-0005-0000-0000-00000C2B0000}"/>
    <cellStyle name="Normal 7 5 44" xfId="11594" xr:uid="{00000000-0005-0000-0000-00000D2B0000}"/>
    <cellStyle name="Normal 7 5 45" xfId="11595" xr:uid="{00000000-0005-0000-0000-00000E2B0000}"/>
    <cellStyle name="Normal 7 5 46" xfId="11596" xr:uid="{00000000-0005-0000-0000-00000F2B0000}"/>
    <cellStyle name="Normal 7 5 47" xfId="11597" xr:uid="{00000000-0005-0000-0000-0000102B0000}"/>
    <cellStyle name="Normal 7 5 48" xfId="11598" xr:uid="{00000000-0005-0000-0000-0000112B0000}"/>
    <cellStyle name="Normal 7 5 49" xfId="11599" xr:uid="{00000000-0005-0000-0000-0000122B0000}"/>
    <cellStyle name="Normal 7 5 5" xfId="11600" xr:uid="{00000000-0005-0000-0000-0000132B0000}"/>
    <cellStyle name="Normal 7 5 50" xfId="11601" xr:uid="{00000000-0005-0000-0000-0000142B0000}"/>
    <cellStyle name="Normal 7 5 51" xfId="11602" xr:uid="{00000000-0005-0000-0000-0000152B0000}"/>
    <cellStyle name="Normal 7 5 52" xfId="11603" xr:uid="{00000000-0005-0000-0000-0000162B0000}"/>
    <cellStyle name="Normal 7 5 53" xfId="11604" xr:uid="{00000000-0005-0000-0000-0000172B0000}"/>
    <cellStyle name="Normal 7 5 54" xfId="11605" xr:uid="{00000000-0005-0000-0000-0000182B0000}"/>
    <cellStyle name="Normal 7 5 55" xfId="11606" xr:uid="{00000000-0005-0000-0000-0000192B0000}"/>
    <cellStyle name="Normal 7 5 56" xfId="11607" xr:uid="{00000000-0005-0000-0000-00001A2B0000}"/>
    <cellStyle name="Normal 7 5 57" xfId="11608" xr:uid="{00000000-0005-0000-0000-00001B2B0000}"/>
    <cellStyle name="Normal 7 5 58" xfId="11609" xr:uid="{00000000-0005-0000-0000-00001C2B0000}"/>
    <cellStyle name="Normal 7 5 59" xfId="11610" xr:uid="{00000000-0005-0000-0000-00001D2B0000}"/>
    <cellStyle name="Normal 7 5 6" xfId="11611" xr:uid="{00000000-0005-0000-0000-00001E2B0000}"/>
    <cellStyle name="Normal 7 5 60" xfId="11612" xr:uid="{00000000-0005-0000-0000-00001F2B0000}"/>
    <cellStyle name="Normal 7 5 61" xfId="11613" xr:uid="{00000000-0005-0000-0000-0000202B0000}"/>
    <cellStyle name="Normal 7 5 62" xfId="11614" xr:uid="{00000000-0005-0000-0000-0000212B0000}"/>
    <cellStyle name="Normal 7 5 63" xfId="11615" xr:uid="{00000000-0005-0000-0000-0000222B0000}"/>
    <cellStyle name="Normal 7 5 7" xfId="11616" xr:uid="{00000000-0005-0000-0000-0000232B0000}"/>
    <cellStyle name="Normal 7 5 8" xfId="11617" xr:uid="{00000000-0005-0000-0000-0000242B0000}"/>
    <cellStyle name="Normal 7 5 9" xfId="11618" xr:uid="{00000000-0005-0000-0000-0000252B0000}"/>
    <cellStyle name="Normal 7 50" xfId="11619" xr:uid="{00000000-0005-0000-0000-0000262B0000}"/>
    <cellStyle name="Normal 7 51" xfId="11620" xr:uid="{00000000-0005-0000-0000-0000272B0000}"/>
    <cellStyle name="Normal 7 52" xfId="11621" xr:uid="{00000000-0005-0000-0000-0000282B0000}"/>
    <cellStyle name="Normal 7 53" xfId="11622" xr:uid="{00000000-0005-0000-0000-0000292B0000}"/>
    <cellStyle name="Normal 7 54" xfId="11623" xr:uid="{00000000-0005-0000-0000-00002A2B0000}"/>
    <cellStyle name="Normal 7 55" xfId="11624" xr:uid="{00000000-0005-0000-0000-00002B2B0000}"/>
    <cellStyle name="Normal 7 56" xfId="11625" xr:uid="{00000000-0005-0000-0000-00002C2B0000}"/>
    <cellStyle name="Normal 7 57" xfId="11626" xr:uid="{00000000-0005-0000-0000-00002D2B0000}"/>
    <cellStyle name="Normal 7 58" xfId="11627" xr:uid="{00000000-0005-0000-0000-00002E2B0000}"/>
    <cellStyle name="Normal 7 59" xfId="11628" xr:uid="{00000000-0005-0000-0000-00002F2B0000}"/>
    <cellStyle name="Normal 7 6" xfId="2791" xr:uid="{00000000-0005-0000-0000-0000302B0000}"/>
    <cellStyle name="Normal 7 60" xfId="11629" xr:uid="{00000000-0005-0000-0000-0000312B0000}"/>
    <cellStyle name="Normal 7 61" xfId="11630" xr:uid="{00000000-0005-0000-0000-0000322B0000}"/>
    <cellStyle name="Normal 7 62" xfId="11631" xr:uid="{00000000-0005-0000-0000-0000332B0000}"/>
    <cellStyle name="Normal 7 63" xfId="11632" xr:uid="{00000000-0005-0000-0000-0000342B0000}"/>
    <cellStyle name="Normal 7 64" xfId="11633" xr:uid="{00000000-0005-0000-0000-0000352B0000}"/>
    <cellStyle name="Normal 7 65" xfId="11634" xr:uid="{00000000-0005-0000-0000-0000362B0000}"/>
    <cellStyle name="Normal 7 66" xfId="11635" xr:uid="{00000000-0005-0000-0000-0000372B0000}"/>
    <cellStyle name="Normal 7 67" xfId="11636" xr:uid="{00000000-0005-0000-0000-0000382B0000}"/>
    <cellStyle name="Normal 7 68" xfId="11637" xr:uid="{00000000-0005-0000-0000-0000392B0000}"/>
    <cellStyle name="Normal 7 69" xfId="11638" xr:uid="{00000000-0005-0000-0000-00003A2B0000}"/>
    <cellStyle name="Normal 7 7" xfId="2834" xr:uid="{00000000-0005-0000-0000-00003B2B0000}"/>
    <cellStyle name="Normal 7 70" xfId="11639" xr:uid="{00000000-0005-0000-0000-00003C2B0000}"/>
    <cellStyle name="Normal 7 71" xfId="11640" xr:uid="{00000000-0005-0000-0000-00003D2B0000}"/>
    <cellStyle name="Normal 7 8" xfId="2866" xr:uid="{00000000-0005-0000-0000-00003E2B0000}"/>
    <cellStyle name="Normal 7 9" xfId="2884" xr:uid="{00000000-0005-0000-0000-00003F2B0000}"/>
    <cellStyle name="Normal 7_Anuario Estadísticas Económicas 2010_Sector Servicios-ELBA2" xfId="765" xr:uid="{00000000-0005-0000-0000-0000402B0000}"/>
    <cellStyle name="Normal 8" xfId="766" xr:uid="{00000000-0005-0000-0000-0000412B0000}"/>
    <cellStyle name="Normal 8 10" xfId="11641" xr:uid="{00000000-0005-0000-0000-0000422B0000}"/>
    <cellStyle name="Normal 8 11" xfId="11642" xr:uid="{00000000-0005-0000-0000-0000432B0000}"/>
    <cellStyle name="Normal 8 12" xfId="11643" xr:uid="{00000000-0005-0000-0000-0000442B0000}"/>
    <cellStyle name="Normal 8 13" xfId="11644" xr:uid="{00000000-0005-0000-0000-0000452B0000}"/>
    <cellStyle name="Normal 8 14" xfId="11645" xr:uid="{00000000-0005-0000-0000-0000462B0000}"/>
    <cellStyle name="Normal 8 15" xfId="11646" xr:uid="{00000000-0005-0000-0000-0000472B0000}"/>
    <cellStyle name="Normal 8 16" xfId="11647" xr:uid="{00000000-0005-0000-0000-0000482B0000}"/>
    <cellStyle name="Normal 8 17" xfId="11648" xr:uid="{00000000-0005-0000-0000-0000492B0000}"/>
    <cellStyle name="Normal 8 18" xfId="11649" xr:uid="{00000000-0005-0000-0000-00004A2B0000}"/>
    <cellStyle name="Normal 8 19" xfId="11650" xr:uid="{00000000-0005-0000-0000-00004B2B0000}"/>
    <cellStyle name="Normal 8 2" xfId="767" xr:uid="{00000000-0005-0000-0000-00004C2B0000}"/>
    <cellStyle name="Normal 8 2 10" xfId="11651" xr:uid="{00000000-0005-0000-0000-00004D2B0000}"/>
    <cellStyle name="Normal 8 2 11" xfId="11652" xr:uid="{00000000-0005-0000-0000-00004E2B0000}"/>
    <cellStyle name="Normal 8 2 12" xfId="11653" xr:uid="{00000000-0005-0000-0000-00004F2B0000}"/>
    <cellStyle name="Normal 8 2 13" xfId="11654" xr:uid="{00000000-0005-0000-0000-0000502B0000}"/>
    <cellStyle name="Normal 8 2 14" xfId="11655" xr:uid="{00000000-0005-0000-0000-0000512B0000}"/>
    <cellStyle name="Normal 8 2 15" xfId="11656" xr:uid="{00000000-0005-0000-0000-0000522B0000}"/>
    <cellStyle name="Normal 8 2 16" xfId="11657" xr:uid="{00000000-0005-0000-0000-0000532B0000}"/>
    <cellStyle name="Normal 8 2 17" xfId="11658" xr:uid="{00000000-0005-0000-0000-0000542B0000}"/>
    <cellStyle name="Normal 8 2 18" xfId="11659" xr:uid="{00000000-0005-0000-0000-0000552B0000}"/>
    <cellStyle name="Normal 8 2 19" xfId="11660" xr:uid="{00000000-0005-0000-0000-0000562B0000}"/>
    <cellStyle name="Normal 8 2 2" xfId="1814" xr:uid="{00000000-0005-0000-0000-0000572B0000}"/>
    <cellStyle name="Normal 8 2 20" xfId="11661" xr:uid="{00000000-0005-0000-0000-0000582B0000}"/>
    <cellStyle name="Normal 8 2 21" xfId="11662" xr:uid="{00000000-0005-0000-0000-0000592B0000}"/>
    <cellStyle name="Normal 8 2 22" xfId="11663" xr:uid="{00000000-0005-0000-0000-00005A2B0000}"/>
    <cellStyle name="Normal 8 2 23" xfId="11664" xr:uid="{00000000-0005-0000-0000-00005B2B0000}"/>
    <cellStyle name="Normal 8 2 24" xfId="11665" xr:uid="{00000000-0005-0000-0000-00005C2B0000}"/>
    <cellStyle name="Normal 8 2 25" xfId="11666" xr:uid="{00000000-0005-0000-0000-00005D2B0000}"/>
    <cellStyle name="Normal 8 2 26" xfId="11667" xr:uid="{00000000-0005-0000-0000-00005E2B0000}"/>
    <cellStyle name="Normal 8 2 27" xfId="11668" xr:uid="{00000000-0005-0000-0000-00005F2B0000}"/>
    <cellStyle name="Normal 8 2 28" xfId="11669" xr:uid="{00000000-0005-0000-0000-0000602B0000}"/>
    <cellStyle name="Normal 8 2 29" xfId="11670" xr:uid="{00000000-0005-0000-0000-0000612B0000}"/>
    <cellStyle name="Normal 8 2 3" xfId="4577" xr:uid="{00000000-0005-0000-0000-0000622B0000}"/>
    <cellStyle name="Normal 8 2 30" xfId="11671" xr:uid="{00000000-0005-0000-0000-0000632B0000}"/>
    <cellStyle name="Normal 8 2 31" xfId="11672" xr:uid="{00000000-0005-0000-0000-0000642B0000}"/>
    <cellStyle name="Normal 8 2 32" xfId="11673" xr:uid="{00000000-0005-0000-0000-0000652B0000}"/>
    <cellStyle name="Normal 8 2 33" xfId="11674" xr:uid="{00000000-0005-0000-0000-0000662B0000}"/>
    <cellStyle name="Normal 8 2 34" xfId="11675" xr:uid="{00000000-0005-0000-0000-0000672B0000}"/>
    <cellStyle name="Normal 8 2 35" xfId="11676" xr:uid="{00000000-0005-0000-0000-0000682B0000}"/>
    <cellStyle name="Normal 8 2 36" xfId="11677" xr:uid="{00000000-0005-0000-0000-0000692B0000}"/>
    <cellStyle name="Normal 8 2 37" xfId="11678" xr:uid="{00000000-0005-0000-0000-00006A2B0000}"/>
    <cellStyle name="Normal 8 2 38" xfId="11679" xr:uid="{00000000-0005-0000-0000-00006B2B0000}"/>
    <cellStyle name="Normal 8 2 39" xfId="11680" xr:uid="{00000000-0005-0000-0000-00006C2B0000}"/>
    <cellStyle name="Normal 8 2 4" xfId="4691" xr:uid="{00000000-0005-0000-0000-00006D2B0000}"/>
    <cellStyle name="Normal 8 2 40" xfId="11681" xr:uid="{00000000-0005-0000-0000-00006E2B0000}"/>
    <cellStyle name="Normal 8 2 41" xfId="11682" xr:uid="{00000000-0005-0000-0000-00006F2B0000}"/>
    <cellStyle name="Normal 8 2 42" xfId="11683" xr:uid="{00000000-0005-0000-0000-0000702B0000}"/>
    <cellStyle name="Normal 8 2 43" xfId="11684" xr:uid="{00000000-0005-0000-0000-0000712B0000}"/>
    <cellStyle name="Normal 8 2 44" xfId="11685" xr:uid="{00000000-0005-0000-0000-0000722B0000}"/>
    <cellStyle name="Normal 8 2 45" xfId="11686" xr:uid="{00000000-0005-0000-0000-0000732B0000}"/>
    <cellStyle name="Normal 8 2 46" xfId="11687" xr:uid="{00000000-0005-0000-0000-0000742B0000}"/>
    <cellStyle name="Normal 8 2 47" xfId="11688" xr:uid="{00000000-0005-0000-0000-0000752B0000}"/>
    <cellStyle name="Normal 8 2 48" xfId="11689" xr:uid="{00000000-0005-0000-0000-0000762B0000}"/>
    <cellStyle name="Normal 8 2 49" xfId="11690" xr:uid="{00000000-0005-0000-0000-0000772B0000}"/>
    <cellStyle name="Normal 8 2 5" xfId="11691" xr:uid="{00000000-0005-0000-0000-0000782B0000}"/>
    <cellStyle name="Normal 8 2 50" xfId="11692" xr:uid="{00000000-0005-0000-0000-0000792B0000}"/>
    <cellStyle name="Normal 8 2 51" xfId="11693" xr:uid="{00000000-0005-0000-0000-00007A2B0000}"/>
    <cellStyle name="Normal 8 2 52" xfId="11694" xr:uid="{00000000-0005-0000-0000-00007B2B0000}"/>
    <cellStyle name="Normal 8 2 53" xfId="11695" xr:uid="{00000000-0005-0000-0000-00007C2B0000}"/>
    <cellStyle name="Normal 8 2 54" xfId="11696" xr:uid="{00000000-0005-0000-0000-00007D2B0000}"/>
    <cellStyle name="Normal 8 2 55" xfId="11697" xr:uid="{00000000-0005-0000-0000-00007E2B0000}"/>
    <cellStyle name="Normal 8 2 56" xfId="11698" xr:uid="{00000000-0005-0000-0000-00007F2B0000}"/>
    <cellStyle name="Normal 8 2 57" xfId="11699" xr:uid="{00000000-0005-0000-0000-0000802B0000}"/>
    <cellStyle name="Normal 8 2 58" xfId="11700" xr:uid="{00000000-0005-0000-0000-0000812B0000}"/>
    <cellStyle name="Normal 8 2 59" xfId="11701" xr:uid="{00000000-0005-0000-0000-0000822B0000}"/>
    <cellStyle name="Normal 8 2 6" xfId="11702" xr:uid="{00000000-0005-0000-0000-0000832B0000}"/>
    <cellStyle name="Normal 8 2 60" xfId="11703" xr:uid="{00000000-0005-0000-0000-0000842B0000}"/>
    <cellStyle name="Normal 8 2 61" xfId="11704" xr:uid="{00000000-0005-0000-0000-0000852B0000}"/>
    <cellStyle name="Normal 8 2 62" xfId="11705" xr:uid="{00000000-0005-0000-0000-0000862B0000}"/>
    <cellStyle name="Normal 8 2 63" xfId="11706" xr:uid="{00000000-0005-0000-0000-0000872B0000}"/>
    <cellStyle name="Normal 8 2 64" xfId="11707" xr:uid="{00000000-0005-0000-0000-0000882B0000}"/>
    <cellStyle name="Normal 8 2 65" xfId="11708" xr:uid="{00000000-0005-0000-0000-0000892B0000}"/>
    <cellStyle name="Normal 8 2 66" xfId="11709" xr:uid="{00000000-0005-0000-0000-00008A2B0000}"/>
    <cellStyle name="Normal 8 2 7" xfId="11710" xr:uid="{00000000-0005-0000-0000-00008B2B0000}"/>
    <cellStyle name="Normal 8 2 8" xfId="11711" xr:uid="{00000000-0005-0000-0000-00008C2B0000}"/>
    <cellStyle name="Normal 8 2 9" xfId="11712" xr:uid="{00000000-0005-0000-0000-00008D2B0000}"/>
    <cellStyle name="Normal 8 20" xfId="11713" xr:uid="{00000000-0005-0000-0000-00008E2B0000}"/>
    <cellStyle name="Normal 8 21" xfId="11714" xr:uid="{00000000-0005-0000-0000-00008F2B0000}"/>
    <cellStyle name="Normal 8 22" xfId="11715" xr:uid="{00000000-0005-0000-0000-0000902B0000}"/>
    <cellStyle name="Normal 8 23" xfId="11716" xr:uid="{00000000-0005-0000-0000-0000912B0000}"/>
    <cellStyle name="Normal 8 24" xfId="11717" xr:uid="{00000000-0005-0000-0000-0000922B0000}"/>
    <cellStyle name="Normal 8 25" xfId="11718" xr:uid="{00000000-0005-0000-0000-0000932B0000}"/>
    <cellStyle name="Normal 8 26" xfId="11719" xr:uid="{00000000-0005-0000-0000-0000942B0000}"/>
    <cellStyle name="Normal 8 27" xfId="11720" xr:uid="{00000000-0005-0000-0000-0000952B0000}"/>
    <cellStyle name="Normal 8 28" xfId="11721" xr:uid="{00000000-0005-0000-0000-0000962B0000}"/>
    <cellStyle name="Normal 8 29" xfId="11722" xr:uid="{00000000-0005-0000-0000-0000972B0000}"/>
    <cellStyle name="Normal 8 3" xfId="768" xr:uid="{00000000-0005-0000-0000-0000982B0000}"/>
    <cellStyle name="Normal 8 30" xfId="11723" xr:uid="{00000000-0005-0000-0000-0000992B0000}"/>
    <cellStyle name="Normal 8 31" xfId="11724" xr:uid="{00000000-0005-0000-0000-00009A2B0000}"/>
    <cellStyle name="Normal 8 32" xfId="11725" xr:uid="{00000000-0005-0000-0000-00009B2B0000}"/>
    <cellStyle name="Normal 8 33" xfId="11726" xr:uid="{00000000-0005-0000-0000-00009C2B0000}"/>
    <cellStyle name="Normal 8 34" xfId="11727" xr:uid="{00000000-0005-0000-0000-00009D2B0000}"/>
    <cellStyle name="Normal 8 35" xfId="11728" xr:uid="{00000000-0005-0000-0000-00009E2B0000}"/>
    <cellStyle name="Normal 8 36" xfId="11729" xr:uid="{00000000-0005-0000-0000-00009F2B0000}"/>
    <cellStyle name="Normal 8 37" xfId="11730" xr:uid="{00000000-0005-0000-0000-0000A02B0000}"/>
    <cellStyle name="Normal 8 38" xfId="11731" xr:uid="{00000000-0005-0000-0000-0000A12B0000}"/>
    <cellStyle name="Normal 8 39" xfId="11732" xr:uid="{00000000-0005-0000-0000-0000A22B0000}"/>
    <cellStyle name="Normal 8 4" xfId="2669" xr:uid="{00000000-0005-0000-0000-0000A32B0000}"/>
    <cellStyle name="Normal 8 40" xfId="11733" xr:uid="{00000000-0005-0000-0000-0000A42B0000}"/>
    <cellStyle name="Normal 8 41" xfId="11734" xr:uid="{00000000-0005-0000-0000-0000A52B0000}"/>
    <cellStyle name="Normal 8 42" xfId="11735" xr:uid="{00000000-0005-0000-0000-0000A62B0000}"/>
    <cellStyle name="Normal 8 43" xfId="11736" xr:uid="{00000000-0005-0000-0000-0000A72B0000}"/>
    <cellStyle name="Normal 8 44" xfId="11737" xr:uid="{00000000-0005-0000-0000-0000A82B0000}"/>
    <cellStyle name="Normal 8 45" xfId="11738" xr:uid="{00000000-0005-0000-0000-0000A92B0000}"/>
    <cellStyle name="Normal 8 46" xfId="11739" xr:uid="{00000000-0005-0000-0000-0000AA2B0000}"/>
    <cellStyle name="Normal 8 47" xfId="11740" xr:uid="{00000000-0005-0000-0000-0000AB2B0000}"/>
    <cellStyle name="Normal 8 48" xfId="11741" xr:uid="{00000000-0005-0000-0000-0000AC2B0000}"/>
    <cellStyle name="Normal 8 49" xfId="11742" xr:uid="{00000000-0005-0000-0000-0000AD2B0000}"/>
    <cellStyle name="Normal 8 5" xfId="2792" xr:uid="{00000000-0005-0000-0000-0000AE2B0000}"/>
    <cellStyle name="Normal 8 50" xfId="11743" xr:uid="{00000000-0005-0000-0000-0000AF2B0000}"/>
    <cellStyle name="Normal 8 51" xfId="11744" xr:uid="{00000000-0005-0000-0000-0000B02B0000}"/>
    <cellStyle name="Normal 8 52" xfId="11745" xr:uid="{00000000-0005-0000-0000-0000B12B0000}"/>
    <cellStyle name="Normal 8 53" xfId="11746" xr:uid="{00000000-0005-0000-0000-0000B22B0000}"/>
    <cellStyle name="Normal 8 54" xfId="11747" xr:uid="{00000000-0005-0000-0000-0000B32B0000}"/>
    <cellStyle name="Normal 8 55" xfId="11748" xr:uid="{00000000-0005-0000-0000-0000B42B0000}"/>
    <cellStyle name="Normal 8 56" xfId="11749" xr:uid="{00000000-0005-0000-0000-0000B52B0000}"/>
    <cellStyle name="Normal 8 57" xfId="11750" xr:uid="{00000000-0005-0000-0000-0000B62B0000}"/>
    <cellStyle name="Normal 8 58" xfId="11751" xr:uid="{00000000-0005-0000-0000-0000B72B0000}"/>
    <cellStyle name="Normal 8 59" xfId="11752" xr:uid="{00000000-0005-0000-0000-0000B82B0000}"/>
    <cellStyle name="Normal 8 6" xfId="2835" xr:uid="{00000000-0005-0000-0000-0000B92B0000}"/>
    <cellStyle name="Normal 8 60" xfId="11753" xr:uid="{00000000-0005-0000-0000-0000BA2B0000}"/>
    <cellStyle name="Normal 8 61" xfId="11754" xr:uid="{00000000-0005-0000-0000-0000BB2B0000}"/>
    <cellStyle name="Normal 8 62" xfId="11755" xr:uid="{00000000-0005-0000-0000-0000BC2B0000}"/>
    <cellStyle name="Normal 8 63" xfId="11756" xr:uid="{00000000-0005-0000-0000-0000BD2B0000}"/>
    <cellStyle name="Normal 8 64" xfId="11757" xr:uid="{00000000-0005-0000-0000-0000BE2B0000}"/>
    <cellStyle name="Normal 8 65" xfId="11758" xr:uid="{00000000-0005-0000-0000-0000BF2B0000}"/>
    <cellStyle name="Normal 8 66" xfId="11759" xr:uid="{00000000-0005-0000-0000-0000C02B0000}"/>
    <cellStyle name="Normal 8 67" xfId="11760" xr:uid="{00000000-0005-0000-0000-0000C12B0000}"/>
    <cellStyle name="Normal 8 68" xfId="11761" xr:uid="{00000000-0005-0000-0000-0000C22B0000}"/>
    <cellStyle name="Normal 8 69" xfId="11762" xr:uid="{00000000-0005-0000-0000-0000C32B0000}"/>
    <cellStyle name="Normal 8 7" xfId="2867" xr:uid="{00000000-0005-0000-0000-0000C42B0000}"/>
    <cellStyle name="Normal 8 70" xfId="11763" xr:uid="{00000000-0005-0000-0000-0000C52B0000}"/>
    <cellStyle name="Normal 8 71" xfId="11764" xr:uid="{00000000-0005-0000-0000-0000C62B0000}"/>
    <cellStyle name="Normal 8 72" xfId="11765" xr:uid="{00000000-0005-0000-0000-0000C72B0000}"/>
    <cellStyle name="Normal 8 8" xfId="2885" xr:uid="{00000000-0005-0000-0000-0000C82B0000}"/>
    <cellStyle name="Normal 8 9" xfId="11766" xr:uid="{00000000-0005-0000-0000-0000C92B0000}"/>
    <cellStyle name="Normal 8_Anuario Estadísticas Económicas 2010_Sector Servicios-ELBA2" xfId="769" xr:uid="{00000000-0005-0000-0000-0000CA2B0000}"/>
    <cellStyle name="Normal 9" xfId="770" xr:uid="{00000000-0005-0000-0000-0000CB2B0000}"/>
    <cellStyle name="Normal 9 10" xfId="1816" xr:uid="{00000000-0005-0000-0000-0000CC2B0000}"/>
    <cellStyle name="Normal 9 10 2" xfId="1817" xr:uid="{00000000-0005-0000-0000-0000CD2B0000}"/>
    <cellStyle name="Normal 9 10 2 2" xfId="2465" xr:uid="{00000000-0005-0000-0000-0000CE2B0000}"/>
    <cellStyle name="Normal 9 10 3" xfId="2466" xr:uid="{00000000-0005-0000-0000-0000CF2B0000}"/>
    <cellStyle name="Normal 9 11" xfId="1818" xr:uid="{00000000-0005-0000-0000-0000D02B0000}"/>
    <cellStyle name="Normal 9 11 2" xfId="2467" xr:uid="{00000000-0005-0000-0000-0000D12B0000}"/>
    <cellStyle name="Normal 9 12" xfId="1819" xr:uid="{00000000-0005-0000-0000-0000D22B0000}"/>
    <cellStyle name="Normal 9 12 2" xfId="2468" xr:uid="{00000000-0005-0000-0000-0000D32B0000}"/>
    <cellStyle name="Normal 9 13" xfId="1820" xr:uid="{00000000-0005-0000-0000-0000D42B0000}"/>
    <cellStyle name="Normal 9 13 2" xfId="2469" xr:uid="{00000000-0005-0000-0000-0000D52B0000}"/>
    <cellStyle name="Normal 9 14" xfId="1821" xr:uid="{00000000-0005-0000-0000-0000D62B0000}"/>
    <cellStyle name="Normal 9 14 2" xfId="2470" xr:uid="{00000000-0005-0000-0000-0000D72B0000}"/>
    <cellStyle name="Normal 9 15" xfId="2471" xr:uid="{00000000-0005-0000-0000-0000D82B0000}"/>
    <cellStyle name="Normal 9 16" xfId="2670" xr:uid="{00000000-0005-0000-0000-0000D92B0000}"/>
    <cellStyle name="Normal 9 17" xfId="2793" xr:uid="{00000000-0005-0000-0000-0000DA2B0000}"/>
    <cellStyle name="Normal 9 18" xfId="2836" xr:uid="{00000000-0005-0000-0000-0000DB2B0000}"/>
    <cellStyle name="Normal 9 19" xfId="2868" xr:uid="{00000000-0005-0000-0000-0000DC2B0000}"/>
    <cellStyle name="Normal 9 2" xfId="771" xr:uid="{00000000-0005-0000-0000-0000DD2B0000}"/>
    <cellStyle name="Normal 9 2 10" xfId="11767" xr:uid="{00000000-0005-0000-0000-0000DE2B0000}"/>
    <cellStyle name="Normal 9 2 11" xfId="11768" xr:uid="{00000000-0005-0000-0000-0000DF2B0000}"/>
    <cellStyle name="Normal 9 2 12" xfId="11769" xr:uid="{00000000-0005-0000-0000-0000E02B0000}"/>
    <cellStyle name="Normal 9 2 13" xfId="11770" xr:uid="{00000000-0005-0000-0000-0000E12B0000}"/>
    <cellStyle name="Normal 9 2 14" xfId="11771" xr:uid="{00000000-0005-0000-0000-0000E22B0000}"/>
    <cellStyle name="Normal 9 2 15" xfId="11772" xr:uid="{00000000-0005-0000-0000-0000E32B0000}"/>
    <cellStyle name="Normal 9 2 16" xfId="11773" xr:uid="{00000000-0005-0000-0000-0000E42B0000}"/>
    <cellStyle name="Normal 9 2 17" xfId="11774" xr:uid="{00000000-0005-0000-0000-0000E52B0000}"/>
    <cellStyle name="Normal 9 2 18" xfId="11775" xr:uid="{00000000-0005-0000-0000-0000E62B0000}"/>
    <cellStyle name="Normal 9 2 19" xfId="11776" xr:uid="{00000000-0005-0000-0000-0000E72B0000}"/>
    <cellStyle name="Normal 9 2 2" xfId="1822" xr:uid="{00000000-0005-0000-0000-0000E82B0000}"/>
    <cellStyle name="Normal 9 2 20" xfId="11777" xr:uid="{00000000-0005-0000-0000-0000E92B0000}"/>
    <cellStyle name="Normal 9 2 21" xfId="11778" xr:uid="{00000000-0005-0000-0000-0000EA2B0000}"/>
    <cellStyle name="Normal 9 2 22" xfId="11779" xr:uid="{00000000-0005-0000-0000-0000EB2B0000}"/>
    <cellStyle name="Normal 9 2 23" xfId="11780" xr:uid="{00000000-0005-0000-0000-0000EC2B0000}"/>
    <cellStyle name="Normal 9 2 24" xfId="11781" xr:uid="{00000000-0005-0000-0000-0000ED2B0000}"/>
    <cellStyle name="Normal 9 2 25" xfId="11782" xr:uid="{00000000-0005-0000-0000-0000EE2B0000}"/>
    <cellStyle name="Normal 9 2 26" xfId="11783" xr:uid="{00000000-0005-0000-0000-0000EF2B0000}"/>
    <cellStyle name="Normal 9 2 27" xfId="11784" xr:uid="{00000000-0005-0000-0000-0000F02B0000}"/>
    <cellStyle name="Normal 9 2 28" xfId="11785" xr:uid="{00000000-0005-0000-0000-0000F12B0000}"/>
    <cellStyle name="Normal 9 2 29" xfId="11786" xr:uid="{00000000-0005-0000-0000-0000F22B0000}"/>
    <cellStyle name="Normal 9 2 3" xfId="4580" xr:uid="{00000000-0005-0000-0000-0000F32B0000}"/>
    <cellStyle name="Normal 9 2 30" xfId="11787" xr:uid="{00000000-0005-0000-0000-0000F42B0000}"/>
    <cellStyle name="Normal 9 2 31" xfId="11788" xr:uid="{00000000-0005-0000-0000-0000F52B0000}"/>
    <cellStyle name="Normal 9 2 32" xfId="11789" xr:uid="{00000000-0005-0000-0000-0000F62B0000}"/>
    <cellStyle name="Normal 9 2 33" xfId="11790" xr:uid="{00000000-0005-0000-0000-0000F72B0000}"/>
    <cellStyle name="Normal 9 2 34" xfId="11791" xr:uid="{00000000-0005-0000-0000-0000F82B0000}"/>
    <cellStyle name="Normal 9 2 35" xfId="11792" xr:uid="{00000000-0005-0000-0000-0000F92B0000}"/>
    <cellStyle name="Normal 9 2 36" xfId="11793" xr:uid="{00000000-0005-0000-0000-0000FA2B0000}"/>
    <cellStyle name="Normal 9 2 37" xfId="11794" xr:uid="{00000000-0005-0000-0000-0000FB2B0000}"/>
    <cellStyle name="Normal 9 2 38" xfId="11795" xr:uid="{00000000-0005-0000-0000-0000FC2B0000}"/>
    <cellStyle name="Normal 9 2 39" xfId="11796" xr:uid="{00000000-0005-0000-0000-0000FD2B0000}"/>
    <cellStyle name="Normal 9 2 4" xfId="4338" xr:uid="{00000000-0005-0000-0000-0000FE2B0000}"/>
    <cellStyle name="Normal 9 2 40" xfId="11797" xr:uid="{00000000-0005-0000-0000-0000FF2B0000}"/>
    <cellStyle name="Normal 9 2 41" xfId="11798" xr:uid="{00000000-0005-0000-0000-0000002C0000}"/>
    <cellStyle name="Normal 9 2 42" xfId="11799" xr:uid="{00000000-0005-0000-0000-0000012C0000}"/>
    <cellStyle name="Normal 9 2 43" xfId="11800" xr:uid="{00000000-0005-0000-0000-0000022C0000}"/>
    <cellStyle name="Normal 9 2 44" xfId="11801" xr:uid="{00000000-0005-0000-0000-0000032C0000}"/>
    <cellStyle name="Normal 9 2 45" xfId="11802" xr:uid="{00000000-0005-0000-0000-0000042C0000}"/>
    <cellStyle name="Normal 9 2 46" xfId="11803" xr:uid="{00000000-0005-0000-0000-0000052C0000}"/>
    <cellStyle name="Normal 9 2 47" xfId="11804" xr:uid="{00000000-0005-0000-0000-0000062C0000}"/>
    <cellStyle name="Normal 9 2 48" xfId="11805" xr:uid="{00000000-0005-0000-0000-0000072C0000}"/>
    <cellStyle name="Normal 9 2 49" xfId="11806" xr:uid="{00000000-0005-0000-0000-0000082C0000}"/>
    <cellStyle name="Normal 9 2 5" xfId="11807" xr:uid="{00000000-0005-0000-0000-0000092C0000}"/>
    <cellStyle name="Normal 9 2 50" xfId="11808" xr:uid="{00000000-0005-0000-0000-00000A2C0000}"/>
    <cellStyle name="Normal 9 2 51" xfId="11809" xr:uid="{00000000-0005-0000-0000-00000B2C0000}"/>
    <cellStyle name="Normal 9 2 52" xfId="11810" xr:uid="{00000000-0005-0000-0000-00000C2C0000}"/>
    <cellStyle name="Normal 9 2 53" xfId="11811" xr:uid="{00000000-0005-0000-0000-00000D2C0000}"/>
    <cellStyle name="Normal 9 2 54" xfId="11812" xr:uid="{00000000-0005-0000-0000-00000E2C0000}"/>
    <cellStyle name="Normal 9 2 55" xfId="11813" xr:uid="{00000000-0005-0000-0000-00000F2C0000}"/>
    <cellStyle name="Normal 9 2 56" xfId="11814" xr:uid="{00000000-0005-0000-0000-0000102C0000}"/>
    <cellStyle name="Normal 9 2 57" xfId="11815" xr:uid="{00000000-0005-0000-0000-0000112C0000}"/>
    <cellStyle name="Normal 9 2 58" xfId="11816" xr:uid="{00000000-0005-0000-0000-0000122C0000}"/>
    <cellStyle name="Normal 9 2 59" xfId="11817" xr:uid="{00000000-0005-0000-0000-0000132C0000}"/>
    <cellStyle name="Normal 9 2 6" xfId="11818" xr:uid="{00000000-0005-0000-0000-0000142C0000}"/>
    <cellStyle name="Normal 9 2 60" xfId="11819" xr:uid="{00000000-0005-0000-0000-0000152C0000}"/>
    <cellStyle name="Normal 9 2 61" xfId="11820" xr:uid="{00000000-0005-0000-0000-0000162C0000}"/>
    <cellStyle name="Normal 9 2 62" xfId="11821" xr:uid="{00000000-0005-0000-0000-0000172C0000}"/>
    <cellStyle name="Normal 9 2 63" xfId="11822" xr:uid="{00000000-0005-0000-0000-0000182C0000}"/>
    <cellStyle name="Normal 9 2 64" xfId="11823" xr:uid="{00000000-0005-0000-0000-0000192C0000}"/>
    <cellStyle name="Normal 9 2 65" xfId="11824" xr:uid="{00000000-0005-0000-0000-00001A2C0000}"/>
    <cellStyle name="Normal 9 2 66" xfId="11825" xr:uid="{00000000-0005-0000-0000-00001B2C0000}"/>
    <cellStyle name="Normal 9 2 7" xfId="11826" xr:uid="{00000000-0005-0000-0000-00001C2C0000}"/>
    <cellStyle name="Normal 9 2 8" xfId="11827" xr:uid="{00000000-0005-0000-0000-00001D2C0000}"/>
    <cellStyle name="Normal 9 2 9" xfId="11828" xr:uid="{00000000-0005-0000-0000-00001E2C0000}"/>
    <cellStyle name="Normal 9 20" xfId="2886" xr:uid="{00000000-0005-0000-0000-00001F2C0000}"/>
    <cellStyle name="Normal 9 21" xfId="4578" xr:uid="{00000000-0005-0000-0000-0000202C0000}"/>
    <cellStyle name="Normal 9 22" xfId="4965" xr:uid="{00000000-0005-0000-0000-0000212C0000}"/>
    <cellStyle name="Normal 9 23" xfId="11829" xr:uid="{00000000-0005-0000-0000-0000222C0000}"/>
    <cellStyle name="Normal 9 24" xfId="11830" xr:uid="{00000000-0005-0000-0000-0000232C0000}"/>
    <cellStyle name="Normal 9 25" xfId="11831" xr:uid="{00000000-0005-0000-0000-0000242C0000}"/>
    <cellStyle name="Normal 9 26" xfId="11832" xr:uid="{00000000-0005-0000-0000-0000252C0000}"/>
    <cellStyle name="Normal 9 27" xfId="11833" xr:uid="{00000000-0005-0000-0000-0000262C0000}"/>
    <cellStyle name="Normal 9 28" xfId="11834" xr:uid="{00000000-0005-0000-0000-0000272C0000}"/>
    <cellStyle name="Normal 9 29" xfId="11835" xr:uid="{00000000-0005-0000-0000-0000282C0000}"/>
    <cellStyle name="Normal 9 3" xfId="772" xr:uid="{00000000-0005-0000-0000-0000292C0000}"/>
    <cellStyle name="Normal 9 3 10" xfId="11836" xr:uid="{00000000-0005-0000-0000-00002A2C0000}"/>
    <cellStyle name="Normal 9 3 11" xfId="11837" xr:uid="{00000000-0005-0000-0000-00002B2C0000}"/>
    <cellStyle name="Normal 9 3 12" xfId="11838" xr:uid="{00000000-0005-0000-0000-00002C2C0000}"/>
    <cellStyle name="Normal 9 3 13" xfId="11839" xr:uid="{00000000-0005-0000-0000-00002D2C0000}"/>
    <cellStyle name="Normal 9 3 14" xfId="11840" xr:uid="{00000000-0005-0000-0000-00002E2C0000}"/>
    <cellStyle name="Normal 9 3 15" xfId="11841" xr:uid="{00000000-0005-0000-0000-00002F2C0000}"/>
    <cellStyle name="Normal 9 3 16" xfId="11842" xr:uid="{00000000-0005-0000-0000-0000302C0000}"/>
    <cellStyle name="Normal 9 3 17" xfId="11843" xr:uid="{00000000-0005-0000-0000-0000312C0000}"/>
    <cellStyle name="Normal 9 3 18" xfId="11844" xr:uid="{00000000-0005-0000-0000-0000322C0000}"/>
    <cellStyle name="Normal 9 3 19" xfId="11845" xr:uid="{00000000-0005-0000-0000-0000332C0000}"/>
    <cellStyle name="Normal 9 3 2" xfId="1823" xr:uid="{00000000-0005-0000-0000-0000342C0000}"/>
    <cellStyle name="Normal 9 3 20" xfId="11846" xr:uid="{00000000-0005-0000-0000-0000352C0000}"/>
    <cellStyle name="Normal 9 3 21" xfId="11847" xr:uid="{00000000-0005-0000-0000-0000362C0000}"/>
    <cellStyle name="Normal 9 3 22" xfId="11848" xr:uid="{00000000-0005-0000-0000-0000372C0000}"/>
    <cellStyle name="Normal 9 3 23" xfId="11849" xr:uid="{00000000-0005-0000-0000-0000382C0000}"/>
    <cellStyle name="Normal 9 3 24" xfId="11850" xr:uid="{00000000-0005-0000-0000-0000392C0000}"/>
    <cellStyle name="Normal 9 3 25" xfId="11851" xr:uid="{00000000-0005-0000-0000-00003A2C0000}"/>
    <cellStyle name="Normal 9 3 26" xfId="11852" xr:uid="{00000000-0005-0000-0000-00003B2C0000}"/>
    <cellStyle name="Normal 9 3 27" xfId="11853" xr:uid="{00000000-0005-0000-0000-00003C2C0000}"/>
    <cellStyle name="Normal 9 3 28" xfId="11854" xr:uid="{00000000-0005-0000-0000-00003D2C0000}"/>
    <cellStyle name="Normal 9 3 29" xfId="11855" xr:uid="{00000000-0005-0000-0000-00003E2C0000}"/>
    <cellStyle name="Normal 9 3 3" xfId="4581" xr:uid="{00000000-0005-0000-0000-00003F2C0000}"/>
    <cellStyle name="Normal 9 3 30" xfId="11856" xr:uid="{00000000-0005-0000-0000-0000402C0000}"/>
    <cellStyle name="Normal 9 3 31" xfId="11857" xr:uid="{00000000-0005-0000-0000-0000412C0000}"/>
    <cellStyle name="Normal 9 3 32" xfId="11858" xr:uid="{00000000-0005-0000-0000-0000422C0000}"/>
    <cellStyle name="Normal 9 3 33" xfId="11859" xr:uid="{00000000-0005-0000-0000-0000432C0000}"/>
    <cellStyle name="Normal 9 3 34" xfId="11860" xr:uid="{00000000-0005-0000-0000-0000442C0000}"/>
    <cellStyle name="Normal 9 3 35" xfId="11861" xr:uid="{00000000-0005-0000-0000-0000452C0000}"/>
    <cellStyle name="Normal 9 3 36" xfId="11862" xr:uid="{00000000-0005-0000-0000-0000462C0000}"/>
    <cellStyle name="Normal 9 3 37" xfId="11863" xr:uid="{00000000-0005-0000-0000-0000472C0000}"/>
    <cellStyle name="Normal 9 3 38" xfId="11864" xr:uid="{00000000-0005-0000-0000-0000482C0000}"/>
    <cellStyle name="Normal 9 3 39" xfId="11865" xr:uid="{00000000-0005-0000-0000-0000492C0000}"/>
    <cellStyle name="Normal 9 3 4" xfId="4337" xr:uid="{00000000-0005-0000-0000-00004A2C0000}"/>
    <cellStyle name="Normal 9 3 40" xfId="11866" xr:uid="{00000000-0005-0000-0000-00004B2C0000}"/>
    <cellStyle name="Normal 9 3 41" xfId="11867" xr:uid="{00000000-0005-0000-0000-00004C2C0000}"/>
    <cellStyle name="Normal 9 3 42" xfId="11868" xr:uid="{00000000-0005-0000-0000-00004D2C0000}"/>
    <cellStyle name="Normal 9 3 43" xfId="11869" xr:uid="{00000000-0005-0000-0000-00004E2C0000}"/>
    <cellStyle name="Normal 9 3 44" xfId="11870" xr:uid="{00000000-0005-0000-0000-00004F2C0000}"/>
    <cellStyle name="Normal 9 3 45" xfId="11871" xr:uid="{00000000-0005-0000-0000-0000502C0000}"/>
    <cellStyle name="Normal 9 3 46" xfId="11872" xr:uid="{00000000-0005-0000-0000-0000512C0000}"/>
    <cellStyle name="Normal 9 3 47" xfId="11873" xr:uid="{00000000-0005-0000-0000-0000522C0000}"/>
    <cellStyle name="Normal 9 3 48" xfId="11874" xr:uid="{00000000-0005-0000-0000-0000532C0000}"/>
    <cellStyle name="Normal 9 3 49" xfId="11875" xr:uid="{00000000-0005-0000-0000-0000542C0000}"/>
    <cellStyle name="Normal 9 3 5" xfId="11876" xr:uid="{00000000-0005-0000-0000-0000552C0000}"/>
    <cellStyle name="Normal 9 3 50" xfId="11877" xr:uid="{00000000-0005-0000-0000-0000562C0000}"/>
    <cellStyle name="Normal 9 3 51" xfId="11878" xr:uid="{00000000-0005-0000-0000-0000572C0000}"/>
    <cellStyle name="Normal 9 3 52" xfId="11879" xr:uid="{00000000-0005-0000-0000-0000582C0000}"/>
    <cellStyle name="Normal 9 3 53" xfId="11880" xr:uid="{00000000-0005-0000-0000-0000592C0000}"/>
    <cellStyle name="Normal 9 3 54" xfId="11881" xr:uid="{00000000-0005-0000-0000-00005A2C0000}"/>
    <cellStyle name="Normal 9 3 55" xfId="11882" xr:uid="{00000000-0005-0000-0000-00005B2C0000}"/>
    <cellStyle name="Normal 9 3 56" xfId="11883" xr:uid="{00000000-0005-0000-0000-00005C2C0000}"/>
    <cellStyle name="Normal 9 3 57" xfId="11884" xr:uid="{00000000-0005-0000-0000-00005D2C0000}"/>
    <cellStyle name="Normal 9 3 58" xfId="11885" xr:uid="{00000000-0005-0000-0000-00005E2C0000}"/>
    <cellStyle name="Normal 9 3 59" xfId="11886" xr:uid="{00000000-0005-0000-0000-00005F2C0000}"/>
    <cellStyle name="Normal 9 3 6" xfId="11887" xr:uid="{00000000-0005-0000-0000-0000602C0000}"/>
    <cellStyle name="Normal 9 3 60" xfId="11888" xr:uid="{00000000-0005-0000-0000-0000612C0000}"/>
    <cellStyle name="Normal 9 3 61" xfId="11889" xr:uid="{00000000-0005-0000-0000-0000622C0000}"/>
    <cellStyle name="Normal 9 3 62" xfId="11890" xr:uid="{00000000-0005-0000-0000-0000632C0000}"/>
    <cellStyle name="Normal 9 3 63" xfId="11891" xr:uid="{00000000-0005-0000-0000-0000642C0000}"/>
    <cellStyle name="Normal 9 3 64" xfId="11892" xr:uid="{00000000-0005-0000-0000-0000652C0000}"/>
    <cellStyle name="Normal 9 3 65" xfId="11893" xr:uid="{00000000-0005-0000-0000-0000662C0000}"/>
    <cellStyle name="Normal 9 3 66" xfId="11894" xr:uid="{00000000-0005-0000-0000-0000672C0000}"/>
    <cellStyle name="Normal 9 3 7" xfId="11895" xr:uid="{00000000-0005-0000-0000-0000682C0000}"/>
    <cellStyle name="Normal 9 3 8" xfId="11896" xr:uid="{00000000-0005-0000-0000-0000692C0000}"/>
    <cellStyle name="Normal 9 3 9" xfId="11897" xr:uid="{00000000-0005-0000-0000-00006A2C0000}"/>
    <cellStyle name="Normal 9 30" xfId="11898" xr:uid="{00000000-0005-0000-0000-00006B2C0000}"/>
    <cellStyle name="Normal 9 31" xfId="11899" xr:uid="{00000000-0005-0000-0000-00006C2C0000}"/>
    <cellStyle name="Normal 9 32" xfId="11900" xr:uid="{00000000-0005-0000-0000-00006D2C0000}"/>
    <cellStyle name="Normal 9 33" xfId="11901" xr:uid="{00000000-0005-0000-0000-00006E2C0000}"/>
    <cellStyle name="Normal 9 34" xfId="11902" xr:uid="{00000000-0005-0000-0000-00006F2C0000}"/>
    <cellStyle name="Normal 9 35" xfId="11903" xr:uid="{00000000-0005-0000-0000-0000702C0000}"/>
    <cellStyle name="Normal 9 36" xfId="11904" xr:uid="{00000000-0005-0000-0000-0000712C0000}"/>
    <cellStyle name="Normal 9 37" xfId="11905" xr:uid="{00000000-0005-0000-0000-0000722C0000}"/>
    <cellStyle name="Normal 9 38" xfId="11906" xr:uid="{00000000-0005-0000-0000-0000732C0000}"/>
    <cellStyle name="Normal 9 39" xfId="11907" xr:uid="{00000000-0005-0000-0000-0000742C0000}"/>
    <cellStyle name="Normal 9 4" xfId="1815" xr:uid="{00000000-0005-0000-0000-0000752C0000}"/>
    <cellStyle name="Normal 9 4 2" xfId="1824" xr:uid="{00000000-0005-0000-0000-0000762C0000}"/>
    <cellStyle name="Normal 9 4 2 2" xfId="2472" xr:uid="{00000000-0005-0000-0000-0000772C0000}"/>
    <cellStyle name="Normal 9 4 3" xfId="2473" xr:uid="{00000000-0005-0000-0000-0000782C0000}"/>
    <cellStyle name="Normal 9 40" xfId="11908" xr:uid="{00000000-0005-0000-0000-0000792C0000}"/>
    <cellStyle name="Normal 9 41" xfId="11909" xr:uid="{00000000-0005-0000-0000-00007A2C0000}"/>
    <cellStyle name="Normal 9 42" xfId="11910" xr:uid="{00000000-0005-0000-0000-00007B2C0000}"/>
    <cellStyle name="Normal 9 43" xfId="11911" xr:uid="{00000000-0005-0000-0000-00007C2C0000}"/>
    <cellStyle name="Normal 9 44" xfId="11912" xr:uid="{00000000-0005-0000-0000-00007D2C0000}"/>
    <cellStyle name="Normal 9 45" xfId="11913" xr:uid="{00000000-0005-0000-0000-00007E2C0000}"/>
    <cellStyle name="Normal 9 46" xfId="11914" xr:uid="{00000000-0005-0000-0000-00007F2C0000}"/>
    <cellStyle name="Normal 9 47" xfId="11915" xr:uid="{00000000-0005-0000-0000-0000802C0000}"/>
    <cellStyle name="Normal 9 48" xfId="11916" xr:uid="{00000000-0005-0000-0000-0000812C0000}"/>
    <cellStyle name="Normal 9 49" xfId="11917" xr:uid="{00000000-0005-0000-0000-0000822C0000}"/>
    <cellStyle name="Normal 9 5" xfId="1825" xr:uid="{00000000-0005-0000-0000-0000832C0000}"/>
    <cellStyle name="Normal 9 5 2" xfId="1826" xr:uid="{00000000-0005-0000-0000-0000842C0000}"/>
    <cellStyle name="Normal 9 5 2 2" xfId="2474" xr:uid="{00000000-0005-0000-0000-0000852C0000}"/>
    <cellStyle name="Normal 9 5 3" xfId="2475" xr:uid="{00000000-0005-0000-0000-0000862C0000}"/>
    <cellStyle name="Normal 9 50" xfId="11918" xr:uid="{00000000-0005-0000-0000-0000872C0000}"/>
    <cellStyle name="Normal 9 51" xfId="11919" xr:uid="{00000000-0005-0000-0000-0000882C0000}"/>
    <cellStyle name="Normal 9 52" xfId="11920" xr:uid="{00000000-0005-0000-0000-0000892C0000}"/>
    <cellStyle name="Normal 9 53" xfId="11921" xr:uid="{00000000-0005-0000-0000-00008A2C0000}"/>
    <cellStyle name="Normal 9 54" xfId="11922" xr:uid="{00000000-0005-0000-0000-00008B2C0000}"/>
    <cellStyle name="Normal 9 55" xfId="11923" xr:uid="{00000000-0005-0000-0000-00008C2C0000}"/>
    <cellStyle name="Normal 9 56" xfId="11924" xr:uid="{00000000-0005-0000-0000-00008D2C0000}"/>
    <cellStyle name="Normal 9 57" xfId="11925" xr:uid="{00000000-0005-0000-0000-00008E2C0000}"/>
    <cellStyle name="Normal 9 58" xfId="11926" xr:uid="{00000000-0005-0000-0000-00008F2C0000}"/>
    <cellStyle name="Normal 9 59" xfId="11927" xr:uid="{00000000-0005-0000-0000-0000902C0000}"/>
    <cellStyle name="Normal 9 6" xfId="1827" xr:uid="{00000000-0005-0000-0000-0000912C0000}"/>
    <cellStyle name="Normal 9 6 2" xfId="1828" xr:uid="{00000000-0005-0000-0000-0000922C0000}"/>
    <cellStyle name="Normal 9 6 2 2" xfId="2476" xr:uid="{00000000-0005-0000-0000-0000932C0000}"/>
    <cellStyle name="Normal 9 6 3" xfId="2477" xr:uid="{00000000-0005-0000-0000-0000942C0000}"/>
    <cellStyle name="Normal 9 60" xfId="11928" xr:uid="{00000000-0005-0000-0000-0000952C0000}"/>
    <cellStyle name="Normal 9 61" xfId="11929" xr:uid="{00000000-0005-0000-0000-0000962C0000}"/>
    <cellStyle name="Normal 9 62" xfId="11930" xr:uid="{00000000-0005-0000-0000-0000972C0000}"/>
    <cellStyle name="Normal 9 63" xfId="11931" xr:uid="{00000000-0005-0000-0000-0000982C0000}"/>
    <cellStyle name="Normal 9 64" xfId="11932" xr:uid="{00000000-0005-0000-0000-0000992C0000}"/>
    <cellStyle name="Normal 9 65" xfId="11933" xr:uid="{00000000-0005-0000-0000-00009A2C0000}"/>
    <cellStyle name="Normal 9 66" xfId="11934" xr:uid="{00000000-0005-0000-0000-00009B2C0000}"/>
    <cellStyle name="Normal 9 67" xfId="11935" xr:uid="{00000000-0005-0000-0000-00009C2C0000}"/>
    <cellStyle name="Normal 9 68" xfId="11936" xr:uid="{00000000-0005-0000-0000-00009D2C0000}"/>
    <cellStyle name="Normal 9 69" xfId="11937" xr:uid="{00000000-0005-0000-0000-00009E2C0000}"/>
    <cellStyle name="Normal 9 7" xfId="1829" xr:uid="{00000000-0005-0000-0000-00009F2C0000}"/>
    <cellStyle name="Normal 9 7 2" xfId="1830" xr:uid="{00000000-0005-0000-0000-0000A02C0000}"/>
    <cellStyle name="Normal 9 7 2 2" xfId="2478" xr:uid="{00000000-0005-0000-0000-0000A12C0000}"/>
    <cellStyle name="Normal 9 7 3" xfId="2479" xr:uid="{00000000-0005-0000-0000-0000A22C0000}"/>
    <cellStyle name="Normal 9 70" xfId="11938" xr:uid="{00000000-0005-0000-0000-0000A32C0000}"/>
    <cellStyle name="Normal 9 71" xfId="11939" xr:uid="{00000000-0005-0000-0000-0000A42C0000}"/>
    <cellStyle name="Normal 9 72" xfId="11940" xr:uid="{00000000-0005-0000-0000-0000A52C0000}"/>
    <cellStyle name="Normal 9 73" xfId="11941" xr:uid="{00000000-0005-0000-0000-0000A62C0000}"/>
    <cellStyle name="Normal 9 74" xfId="11942" xr:uid="{00000000-0005-0000-0000-0000A72C0000}"/>
    <cellStyle name="Normal 9 75" xfId="11943" xr:uid="{00000000-0005-0000-0000-0000A82C0000}"/>
    <cellStyle name="Normal 9 76" xfId="11944" xr:uid="{00000000-0005-0000-0000-0000A92C0000}"/>
    <cellStyle name="Normal 9 77" xfId="11945" xr:uid="{00000000-0005-0000-0000-0000AA2C0000}"/>
    <cellStyle name="Normal 9 78" xfId="11946" xr:uid="{00000000-0005-0000-0000-0000AB2C0000}"/>
    <cellStyle name="Normal 9 79" xfId="11947" xr:uid="{00000000-0005-0000-0000-0000AC2C0000}"/>
    <cellStyle name="Normal 9 8" xfId="1831" xr:uid="{00000000-0005-0000-0000-0000AD2C0000}"/>
    <cellStyle name="Normal 9 8 2" xfId="1832" xr:uid="{00000000-0005-0000-0000-0000AE2C0000}"/>
    <cellStyle name="Normal 9 8 2 2" xfId="2480" xr:uid="{00000000-0005-0000-0000-0000AF2C0000}"/>
    <cellStyle name="Normal 9 8 3" xfId="2481" xr:uid="{00000000-0005-0000-0000-0000B02C0000}"/>
    <cellStyle name="Normal 9 80" xfId="11948" xr:uid="{00000000-0005-0000-0000-0000B12C0000}"/>
    <cellStyle name="Normal 9 81" xfId="11949" xr:uid="{00000000-0005-0000-0000-0000B22C0000}"/>
    <cellStyle name="Normal 9 82" xfId="11950" xr:uid="{00000000-0005-0000-0000-0000B32C0000}"/>
    <cellStyle name="Normal 9 83" xfId="11951" xr:uid="{00000000-0005-0000-0000-0000B42C0000}"/>
    <cellStyle name="Normal 9 84" xfId="11952" xr:uid="{00000000-0005-0000-0000-0000B52C0000}"/>
    <cellStyle name="Normal 9 9" xfId="1833" xr:uid="{00000000-0005-0000-0000-0000B62C0000}"/>
    <cellStyle name="Normal 9 9 2" xfId="1834" xr:uid="{00000000-0005-0000-0000-0000B72C0000}"/>
    <cellStyle name="Normal 9 9 2 2" xfId="2482" xr:uid="{00000000-0005-0000-0000-0000B82C0000}"/>
    <cellStyle name="Normal 9 9 3" xfId="2483" xr:uid="{00000000-0005-0000-0000-0000B92C0000}"/>
    <cellStyle name="Normal 9_3.21-01" xfId="773" xr:uid="{00000000-0005-0000-0000-0000BA2C0000}"/>
    <cellStyle name="Normal Table" xfId="774" xr:uid="{00000000-0005-0000-0000-0000BB2C0000}"/>
    <cellStyle name="Normal Table 2" xfId="1835" xr:uid="{00000000-0005-0000-0000-0000BC2C0000}"/>
    <cellStyle name="Normal Table 2 2" xfId="3892" xr:uid="{00000000-0005-0000-0000-0000BD2C0000}"/>
    <cellStyle name="Normal Table 3" xfId="4583" xr:uid="{00000000-0005-0000-0000-0000BE2C0000}"/>
    <cellStyle name="Normal Table 4" xfId="4688" xr:uid="{00000000-0005-0000-0000-0000BF2C0000}"/>
    <cellStyle name="Nota" xfId="775" xr:uid="{00000000-0005-0000-0000-0000C02C0000}"/>
    <cellStyle name="Nota 2" xfId="1836" xr:uid="{00000000-0005-0000-0000-0000C12C0000}"/>
    <cellStyle name="Nota 3" xfId="3893" xr:uid="{00000000-0005-0000-0000-0000C22C0000}"/>
    <cellStyle name="Nota 4" xfId="4584" xr:uid="{00000000-0005-0000-0000-0000C32C0000}"/>
    <cellStyle name="Nota 5" xfId="4963" xr:uid="{00000000-0005-0000-0000-0000C42C0000}"/>
    <cellStyle name="Notas 2" xfId="776" xr:uid="{00000000-0005-0000-0000-0000C52C0000}"/>
    <cellStyle name="Notas 2 10" xfId="3240" xr:uid="{00000000-0005-0000-0000-0000C62C0000}"/>
    <cellStyle name="Notas 2 11" xfId="3439" xr:uid="{00000000-0005-0000-0000-0000C72C0000}"/>
    <cellStyle name="Notas 2 12" xfId="4028" xr:uid="{00000000-0005-0000-0000-0000C82C0000}"/>
    <cellStyle name="Notas 2 13" xfId="4585" xr:uid="{00000000-0005-0000-0000-0000C92C0000}"/>
    <cellStyle name="Notas 2 14" xfId="4897" xr:uid="{00000000-0005-0000-0000-0000CA2C0000}"/>
    <cellStyle name="Notas 2 2" xfId="938" xr:uid="{00000000-0005-0000-0000-0000CB2C0000}"/>
    <cellStyle name="Notas 2 2 10" xfId="11953" xr:uid="{00000000-0005-0000-0000-0000CC2C0000}"/>
    <cellStyle name="Notas 2 2 11" xfId="11954" xr:uid="{00000000-0005-0000-0000-0000CD2C0000}"/>
    <cellStyle name="Notas 2 2 12" xfId="11955" xr:uid="{00000000-0005-0000-0000-0000CE2C0000}"/>
    <cellStyle name="Notas 2 2 13" xfId="11956" xr:uid="{00000000-0005-0000-0000-0000CF2C0000}"/>
    <cellStyle name="Notas 2 2 14" xfId="11957" xr:uid="{00000000-0005-0000-0000-0000D02C0000}"/>
    <cellStyle name="Notas 2 2 15" xfId="11958" xr:uid="{00000000-0005-0000-0000-0000D12C0000}"/>
    <cellStyle name="Notas 2 2 16" xfId="11959" xr:uid="{00000000-0005-0000-0000-0000D22C0000}"/>
    <cellStyle name="Notas 2 2 17" xfId="11960" xr:uid="{00000000-0005-0000-0000-0000D32C0000}"/>
    <cellStyle name="Notas 2 2 18" xfId="11961" xr:uid="{00000000-0005-0000-0000-0000D42C0000}"/>
    <cellStyle name="Notas 2 2 19" xfId="11962" xr:uid="{00000000-0005-0000-0000-0000D52C0000}"/>
    <cellStyle name="Notas 2 2 2" xfId="1837" xr:uid="{00000000-0005-0000-0000-0000D62C0000}"/>
    <cellStyle name="Notas 2 2 20" xfId="11963" xr:uid="{00000000-0005-0000-0000-0000D72C0000}"/>
    <cellStyle name="Notas 2 2 21" xfId="11964" xr:uid="{00000000-0005-0000-0000-0000D82C0000}"/>
    <cellStyle name="Notas 2 2 22" xfId="11965" xr:uid="{00000000-0005-0000-0000-0000D92C0000}"/>
    <cellStyle name="Notas 2 2 23" xfId="11966" xr:uid="{00000000-0005-0000-0000-0000DA2C0000}"/>
    <cellStyle name="Notas 2 2 24" xfId="11967" xr:uid="{00000000-0005-0000-0000-0000DB2C0000}"/>
    <cellStyle name="Notas 2 2 25" xfId="11968" xr:uid="{00000000-0005-0000-0000-0000DC2C0000}"/>
    <cellStyle name="Notas 2 2 26" xfId="11969" xr:uid="{00000000-0005-0000-0000-0000DD2C0000}"/>
    <cellStyle name="Notas 2 2 27" xfId="11970" xr:uid="{00000000-0005-0000-0000-0000DE2C0000}"/>
    <cellStyle name="Notas 2 2 28" xfId="11971" xr:uid="{00000000-0005-0000-0000-0000DF2C0000}"/>
    <cellStyle name="Notas 2 2 29" xfId="11972" xr:uid="{00000000-0005-0000-0000-0000E02C0000}"/>
    <cellStyle name="Notas 2 2 3" xfId="11973" xr:uid="{00000000-0005-0000-0000-0000E12C0000}"/>
    <cellStyle name="Notas 2 2 30" xfId="11974" xr:uid="{00000000-0005-0000-0000-0000E22C0000}"/>
    <cellStyle name="Notas 2 2 31" xfId="11975" xr:uid="{00000000-0005-0000-0000-0000E32C0000}"/>
    <cellStyle name="Notas 2 2 32" xfId="11976" xr:uid="{00000000-0005-0000-0000-0000E42C0000}"/>
    <cellStyle name="Notas 2 2 33" xfId="11977" xr:uid="{00000000-0005-0000-0000-0000E52C0000}"/>
    <cellStyle name="Notas 2 2 34" xfId="11978" xr:uid="{00000000-0005-0000-0000-0000E62C0000}"/>
    <cellStyle name="Notas 2 2 35" xfId="11979" xr:uid="{00000000-0005-0000-0000-0000E72C0000}"/>
    <cellStyle name="Notas 2 2 36" xfId="11980" xr:uid="{00000000-0005-0000-0000-0000E82C0000}"/>
    <cellStyle name="Notas 2 2 37" xfId="11981" xr:uid="{00000000-0005-0000-0000-0000E92C0000}"/>
    <cellStyle name="Notas 2 2 38" xfId="11982" xr:uid="{00000000-0005-0000-0000-0000EA2C0000}"/>
    <cellStyle name="Notas 2 2 39" xfId="11983" xr:uid="{00000000-0005-0000-0000-0000EB2C0000}"/>
    <cellStyle name="Notas 2 2 4" xfId="11984" xr:uid="{00000000-0005-0000-0000-0000EC2C0000}"/>
    <cellStyle name="Notas 2 2 40" xfId="11985" xr:uid="{00000000-0005-0000-0000-0000ED2C0000}"/>
    <cellStyle name="Notas 2 2 41" xfId="11986" xr:uid="{00000000-0005-0000-0000-0000EE2C0000}"/>
    <cellStyle name="Notas 2 2 42" xfId="11987" xr:uid="{00000000-0005-0000-0000-0000EF2C0000}"/>
    <cellStyle name="Notas 2 2 43" xfId="11988" xr:uid="{00000000-0005-0000-0000-0000F02C0000}"/>
    <cellStyle name="Notas 2 2 44" xfId="11989" xr:uid="{00000000-0005-0000-0000-0000F12C0000}"/>
    <cellStyle name="Notas 2 2 45" xfId="11990" xr:uid="{00000000-0005-0000-0000-0000F22C0000}"/>
    <cellStyle name="Notas 2 2 46" xfId="11991" xr:uid="{00000000-0005-0000-0000-0000F32C0000}"/>
    <cellStyle name="Notas 2 2 47" xfId="11992" xr:uid="{00000000-0005-0000-0000-0000F42C0000}"/>
    <cellStyle name="Notas 2 2 48" xfId="11993" xr:uid="{00000000-0005-0000-0000-0000F52C0000}"/>
    <cellStyle name="Notas 2 2 49" xfId="11994" xr:uid="{00000000-0005-0000-0000-0000F62C0000}"/>
    <cellStyle name="Notas 2 2 5" xfId="11995" xr:uid="{00000000-0005-0000-0000-0000F72C0000}"/>
    <cellStyle name="Notas 2 2 50" xfId="11996" xr:uid="{00000000-0005-0000-0000-0000F82C0000}"/>
    <cellStyle name="Notas 2 2 51" xfId="11997" xr:uid="{00000000-0005-0000-0000-0000F92C0000}"/>
    <cellStyle name="Notas 2 2 52" xfId="11998" xr:uid="{00000000-0005-0000-0000-0000FA2C0000}"/>
    <cellStyle name="Notas 2 2 53" xfId="11999" xr:uid="{00000000-0005-0000-0000-0000FB2C0000}"/>
    <cellStyle name="Notas 2 2 54" xfId="12000" xr:uid="{00000000-0005-0000-0000-0000FC2C0000}"/>
    <cellStyle name="Notas 2 2 55" xfId="12001" xr:uid="{00000000-0005-0000-0000-0000FD2C0000}"/>
    <cellStyle name="Notas 2 2 56" xfId="12002" xr:uid="{00000000-0005-0000-0000-0000FE2C0000}"/>
    <cellStyle name="Notas 2 2 57" xfId="12003" xr:uid="{00000000-0005-0000-0000-0000FF2C0000}"/>
    <cellStyle name="Notas 2 2 58" xfId="12004" xr:uid="{00000000-0005-0000-0000-0000002D0000}"/>
    <cellStyle name="Notas 2 2 59" xfId="12005" xr:uid="{00000000-0005-0000-0000-0000012D0000}"/>
    <cellStyle name="Notas 2 2 6" xfId="12006" xr:uid="{00000000-0005-0000-0000-0000022D0000}"/>
    <cellStyle name="Notas 2 2 60" xfId="12007" xr:uid="{00000000-0005-0000-0000-0000032D0000}"/>
    <cellStyle name="Notas 2 2 61" xfId="12008" xr:uid="{00000000-0005-0000-0000-0000042D0000}"/>
    <cellStyle name="Notas 2 2 62" xfId="12009" xr:uid="{00000000-0005-0000-0000-0000052D0000}"/>
    <cellStyle name="Notas 2 2 63" xfId="12010" xr:uid="{00000000-0005-0000-0000-0000062D0000}"/>
    <cellStyle name="Notas 2 2 7" xfId="12011" xr:uid="{00000000-0005-0000-0000-0000072D0000}"/>
    <cellStyle name="Notas 2 2 8" xfId="12012" xr:uid="{00000000-0005-0000-0000-0000082D0000}"/>
    <cellStyle name="Notas 2 2 9" xfId="12013" xr:uid="{00000000-0005-0000-0000-0000092D0000}"/>
    <cellStyle name="Notas 2 3" xfId="3024" xr:uid="{00000000-0005-0000-0000-00000A2D0000}"/>
    <cellStyle name="Notas 2 4" xfId="3010" xr:uid="{00000000-0005-0000-0000-00000B2D0000}"/>
    <cellStyle name="Notas 2 5" xfId="2969" xr:uid="{00000000-0005-0000-0000-00000C2D0000}"/>
    <cellStyle name="Notas 2 6" xfId="3255" xr:uid="{00000000-0005-0000-0000-00000D2D0000}"/>
    <cellStyle name="Notas 2 7" xfId="3172" xr:uid="{00000000-0005-0000-0000-00000E2D0000}"/>
    <cellStyle name="Notas 2 8" xfId="3376" xr:uid="{00000000-0005-0000-0000-00000F2D0000}"/>
    <cellStyle name="Notas 2 9" xfId="3125" xr:uid="{00000000-0005-0000-0000-0000102D0000}"/>
    <cellStyle name="Notas 2_Sheet1" xfId="12014" xr:uid="{00000000-0005-0000-0000-0000112D0000}"/>
    <cellStyle name="Notas 3" xfId="939" xr:uid="{00000000-0005-0000-0000-0000122D0000}"/>
    <cellStyle name="Notas 3 10" xfId="3329" xr:uid="{00000000-0005-0000-0000-0000132D0000}"/>
    <cellStyle name="Notas 3 11" xfId="3440" xr:uid="{00000000-0005-0000-0000-0000142D0000}"/>
    <cellStyle name="Notas 3 12" xfId="4029" xr:uid="{00000000-0005-0000-0000-0000152D0000}"/>
    <cellStyle name="Notas 3 13" xfId="4586" xr:uid="{00000000-0005-0000-0000-0000162D0000}"/>
    <cellStyle name="Notas 3 14" xfId="4687" xr:uid="{00000000-0005-0000-0000-0000172D0000}"/>
    <cellStyle name="Notas 3 2" xfId="1838" xr:uid="{00000000-0005-0000-0000-0000182D0000}"/>
    <cellStyle name="Notas 3 3" xfId="3023" xr:uid="{00000000-0005-0000-0000-0000192D0000}"/>
    <cellStyle name="Notas 3 4" xfId="3048" xr:uid="{00000000-0005-0000-0000-00001A2D0000}"/>
    <cellStyle name="Notas 3 5" xfId="2726" xr:uid="{00000000-0005-0000-0000-00001B2D0000}"/>
    <cellStyle name="Notas 3 6" xfId="3256" xr:uid="{00000000-0005-0000-0000-00001C2D0000}"/>
    <cellStyle name="Notas 3 7" xfId="3308" xr:uid="{00000000-0005-0000-0000-00001D2D0000}"/>
    <cellStyle name="Notas 3 8" xfId="3117" xr:uid="{00000000-0005-0000-0000-00001E2D0000}"/>
    <cellStyle name="Notas 3 9" xfId="3285" xr:uid="{00000000-0005-0000-0000-00001F2D0000}"/>
    <cellStyle name="Notas 4" xfId="940" xr:uid="{00000000-0005-0000-0000-0000202D0000}"/>
    <cellStyle name="Notas 4 10" xfId="3204" xr:uid="{00000000-0005-0000-0000-0000212D0000}"/>
    <cellStyle name="Notas 4 11" xfId="3441" xr:uid="{00000000-0005-0000-0000-0000222D0000}"/>
    <cellStyle name="Notas 4 12" xfId="4030" xr:uid="{00000000-0005-0000-0000-0000232D0000}"/>
    <cellStyle name="Notas 4 13" xfId="4587" xr:uid="{00000000-0005-0000-0000-0000242D0000}"/>
    <cellStyle name="Notas 4 14" xfId="4958" xr:uid="{00000000-0005-0000-0000-0000252D0000}"/>
    <cellStyle name="Notas 4 2" xfId="1839" xr:uid="{00000000-0005-0000-0000-0000262D0000}"/>
    <cellStyle name="Notas 4 3" xfId="2923" xr:uid="{00000000-0005-0000-0000-0000272D0000}"/>
    <cellStyle name="Notas 4 4" xfId="3049" xr:uid="{00000000-0005-0000-0000-0000282D0000}"/>
    <cellStyle name="Notas 4 5" xfId="2941" xr:uid="{00000000-0005-0000-0000-0000292D0000}"/>
    <cellStyle name="Notas 4 6" xfId="3257" xr:uid="{00000000-0005-0000-0000-00002A2D0000}"/>
    <cellStyle name="Notas 4 7" xfId="3171" xr:uid="{00000000-0005-0000-0000-00002B2D0000}"/>
    <cellStyle name="Notas 4 8" xfId="3300" xr:uid="{00000000-0005-0000-0000-00002C2D0000}"/>
    <cellStyle name="Notas 4 9" xfId="3087" xr:uid="{00000000-0005-0000-0000-00002D2D0000}"/>
    <cellStyle name="Notas 5" xfId="3894" xr:uid="{00000000-0005-0000-0000-00002E2D0000}"/>
    <cellStyle name="Note" xfId="777" xr:uid="{00000000-0005-0000-0000-00002F2D0000}"/>
    <cellStyle name="Note 2" xfId="1939" xr:uid="{00000000-0005-0000-0000-0000302D0000}"/>
    <cellStyle name="Note 2 2" xfId="3895" xr:uid="{00000000-0005-0000-0000-0000312D0000}"/>
    <cellStyle name="Note 3" xfId="4662" xr:uid="{00000000-0005-0000-0000-0000322D0000}"/>
    <cellStyle name="Note 4" xfId="4997" xr:uid="{00000000-0005-0000-0000-0000332D0000}"/>
    <cellStyle name="Output" xfId="778" xr:uid="{00000000-0005-0000-0000-0000342D0000}"/>
    <cellStyle name="Output 2" xfId="1840" xr:uid="{00000000-0005-0000-0000-0000352D0000}"/>
    <cellStyle name="Output 2 2" xfId="3896" xr:uid="{00000000-0005-0000-0000-0000362D0000}"/>
    <cellStyle name="Output 3" xfId="4588" xr:uid="{00000000-0005-0000-0000-0000372D0000}"/>
    <cellStyle name="Output 4" xfId="4964" xr:uid="{00000000-0005-0000-0000-0000382D0000}"/>
    <cellStyle name="Percent [2]" xfId="779" xr:uid="{00000000-0005-0000-0000-0000392D0000}"/>
    <cellStyle name="Percent [2] 2" xfId="1841" xr:uid="{00000000-0005-0000-0000-00003A2D0000}"/>
    <cellStyle name="Percent [2] 3" xfId="3897" xr:uid="{00000000-0005-0000-0000-00003B2D0000}"/>
    <cellStyle name="Percent [2] 4" xfId="4589" xr:uid="{00000000-0005-0000-0000-00003C2D0000}"/>
    <cellStyle name="Percent [2] 5" xfId="4959" xr:uid="{00000000-0005-0000-0000-00003D2D0000}"/>
    <cellStyle name="Percent 2" xfId="780" xr:uid="{00000000-0005-0000-0000-00003E2D0000}"/>
    <cellStyle name="Percent 2 10" xfId="12015" xr:uid="{00000000-0005-0000-0000-00003F2D0000}"/>
    <cellStyle name="Percent 2 11" xfId="12016" xr:uid="{00000000-0005-0000-0000-0000402D0000}"/>
    <cellStyle name="Percent 2 12" xfId="12017" xr:uid="{00000000-0005-0000-0000-0000412D0000}"/>
    <cellStyle name="Percent 2 13" xfId="12018" xr:uid="{00000000-0005-0000-0000-0000422D0000}"/>
    <cellStyle name="Percent 2 14" xfId="12019" xr:uid="{00000000-0005-0000-0000-0000432D0000}"/>
    <cellStyle name="Percent 2 15" xfId="12020" xr:uid="{00000000-0005-0000-0000-0000442D0000}"/>
    <cellStyle name="Percent 2 16" xfId="12021" xr:uid="{00000000-0005-0000-0000-0000452D0000}"/>
    <cellStyle name="Percent 2 17" xfId="12022" xr:uid="{00000000-0005-0000-0000-0000462D0000}"/>
    <cellStyle name="Percent 2 18" xfId="12023" xr:uid="{00000000-0005-0000-0000-0000472D0000}"/>
    <cellStyle name="Percent 2 19" xfId="12024" xr:uid="{00000000-0005-0000-0000-0000482D0000}"/>
    <cellStyle name="Percent 2 2" xfId="964" xr:uid="{00000000-0005-0000-0000-0000492D0000}"/>
    <cellStyle name="Percent 2 2 10" xfId="12025" xr:uid="{00000000-0005-0000-0000-00004A2D0000}"/>
    <cellStyle name="Percent 2 2 11" xfId="12026" xr:uid="{00000000-0005-0000-0000-00004B2D0000}"/>
    <cellStyle name="Percent 2 2 12" xfId="12027" xr:uid="{00000000-0005-0000-0000-00004C2D0000}"/>
    <cellStyle name="Percent 2 2 13" xfId="12028" xr:uid="{00000000-0005-0000-0000-00004D2D0000}"/>
    <cellStyle name="Percent 2 2 14" xfId="12029" xr:uid="{00000000-0005-0000-0000-00004E2D0000}"/>
    <cellStyle name="Percent 2 2 15" xfId="12030" xr:uid="{00000000-0005-0000-0000-00004F2D0000}"/>
    <cellStyle name="Percent 2 2 16" xfId="12031" xr:uid="{00000000-0005-0000-0000-0000502D0000}"/>
    <cellStyle name="Percent 2 2 17" xfId="12032" xr:uid="{00000000-0005-0000-0000-0000512D0000}"/>
    <cellStyle name="Percent 2 2 18" xfId="12033" xr:uid="{00000000-0005-0000-0000-0000522D0000}"/>
    <cellStyle name="Percent 2 2 19" xfId="12034" xr:uid="{00000000-0005-0000-0000-0000532D0000}"/>
    <cellStyle name="Percent 2 2 2" xfId="12035" xr:uid="{00000000-0005-0000-0000-0000542D0000}"/>
    <cellStyle name="Percent 2 2 20" xfId="12036" xr:uid="{00000000-0005-0000-0000-0000552D0000}"/>
    <cellStyle name="Percent 2 2 21" xfId="12037" xr:uid="{00000000-0005-0000-0000-0000562D0000}"/>
    <cellStyle name="Percent 2 2 22" xfId="12038" xr:uid="{00000000-0005-0000-0000-0000572D0000}"/>
    <cellStyle name="Percent 2 2 23" xfId="12039" xr:uid="{00000000-0005-0000-0000-0000582D0000}"/>
    <cellStyle name="Percent 2 2 24" xfId="12040" xr:uid="{00000000-0005-0000-0000-0000592D0000}"/>
    <cellStyle name="Percent 2 2 25" xfId="12041" xr:uid="{00000000-0005-0000-0000-00005A2D0000}"/>
    <cellStyle name="Percent 2 2 26" xfId="12042" xr:uid="{00000000-0005-0000-0000-00005B2D0000}"/>
    <cellStyle name="Percent 2 2 27" xfId="12043" xr:uid="{00000000-0005-0000-0000-00005C2D0000}"/>
    <cellStyle name="Percent 2 2 28" xfId="12044" xr:uid="{00000000-0005-0000-0000-00005D2D0000}"/>
    <cellStyle name="Percent 2 2 29" xfId="12045" xr:uid="{00000000-0005-0000-0000-00005E2D0000}"/>
    <cellStyle name="Percent 2 2 3" xfId="12046" xr:uid="{00000000-0005-0000-0000-00005F2D0000}"/>
    <cellStyle name="Percent 2 2 30" xfId="12047" xr:uid="{00000000-0005-0000-0000-0000602D0000}"/>
    <cellStyle name="Percent 2 2 31" xfId="12048" xr:uid="{00000000-0005-0000-0000-0000612D0000}"/>
    <cellStyle name="Percent 2 2 32" xfId="12049" xr:uid="{00000000-0005-0000-0000-0000622D0000}"/>
    <cellStyle name="Percent 2 2 33" xfId="12050" xr:uid="{00000000-0005-0000-0000-0000632D0000}"/>
    <cellStyle name="Percent 2 2 34" xfId="12051" xr:uid="{00000000-0005-0000-0000-0000642D0000}"/>
    <cellStyle name="Percent 2 2 35" xfId="12052" xr:uid="{00000000-0005-0000-0000-0000652D0000}"/>
    <cellStyle name="Percent 2 2 36" xfId="12053" xr:uid="{00000000-0005-0000-0000-0000662D0000}"/>
    <cellStyle name="Percent 2 2 37" xfId="12054" xr:uid="{00000000-0005-0000-0000-0000672D0000}"/>
    <cellStyle name="Percent 2 2 38" xfId="12055" xr:uid="{00000000-0005-0000-0000-0000682D0000}"/>
    <cellStyle name="Percent 2 2 39" xfId="12056" xr:uid="{00000000-0005-0000-0000-0000692D0000}"/>
    <cellStyle name="Percent 2 2 4" xfId="12057" xr:uid="{00000000-0005-0000-0000-00006A2D0000}"/>
    <cellStyle name="Percent 2 2 40" xfId="12058" xr:uid="{00000000-0005-0000-0000-00006B2D0000}"/>
    <cellStyle name="Percent 2 2 41" xfId="12059" xr:uid="{00000000-0005-0000-0000-00006C2D0000}"/>
    <cellStyle name="Percent 2 2 42" xfId="12060" xr:uid="{00000000-0005-0000-0000-00006D2D0000}"/>
    <cellStyle name="Percent 2 2 43" xfId="12061" xr:uid="{00000000-0005-0000-0000-00006E2D0000}"/>
    <cellStyle name="Percent 2 2 44" xfId="12062" xr:uid="{00000000-0005-0000-0000-00006F2D0000}"/>
    <cellStyle name="Percent 2 2 45" xfId="12063" xr:uid="{00000000-0005-0000-0000-0000702D0000}"/>
    <cellStyle name="Percent 2 2 46" xfId="12064" xr:uid="{00000000-0005-0000-0000-0000712D0000}"/>
    <cellStyle name="Percent 2 2 47" xfId="12065" xr:uid="{00000000-0005-0000-0000-0000722D0000}"/>
    <cellStyle name="Percent 2 2 48" xfId="12066" xr:uid="{00000000-0005-0000-0000-0000732D0000}"/>
    <cellStyle name="Percent 2 2 49" xfId="12067" xr:uid="{00000000-0005-0000-0000-0000742D0000}"/>
    <cellStyle name="Percent 2 2 5" xfId="12068" xr:uid="{00000000-0005-0000-0000-0000752D0000}"/>
    <cellStyle name="Percent 2 2 50" xfId="12069" xr:uid="{00000000-0005-0000-0000-0000762D0000}"/>
    <cellStyle name="Percent 2 2 51" xfId="12070" xr:uid="{00000000-0005-0000-0000-0000772D0000}"/>
    <cellStyle name="Percent 2 2 52" xfId="12071" xr:uid="{00000000-0005-0000-0000-0000782D0000}"/>
    <cellStyle name="Percent 2 2 53" xfId="12072" xr:uid="{00000000-0005-0000-0000-0000792D0000}"/>
    <cellStyle name="Percent 2 2 54" xfId="12073" xr:uid="{00000000-0005-0000-0000-00007A2D0000}"/>
    <cellStyle name="Percent 2 2 55" xfId="12074" xr:uid="{00000000-0005-0000-0000-00007B2D0000}"/>
    <cellStyle name="Percent 2 2 56" xfId="12075" xr:uid="{00000000-0005-0000-0000-00007C2D0000}"/>
    <cellStyle name="Percent 2 2 57" xfId="12076" xr:uid="{00000000-0005-0000-0000-00007D2D0000}"/>
    <cellStyle name="Percent 2 2 58" xfId="12077" xr:uid="{00000000-0005-0000-0000-00007E2D0000}"/>
    <cellStyle name="Percent 2 2 59" xfId="12078" xr:uid="{00000000-0005-0000-0000-00007F2D0000}"/>
    <cellStyle name="Percent 2 2 6" xfId="12079" xr:uid="{00000000-0005-0000-0000-0000802D0000}"/>
    <cellStyle name="Percent 2 2 60" xfId="12080" xr:uid="{00000000-0005-0000-0000-0000812D0000}"/>
    <cellStyle name="Percent 2 2 61" xfId="12081" xr:uid="{00000000-0005-0000-0000-0000822D0000}"/>
    <cellStyle name="Percent 2 2 62" xfId="12082" xr:uid="{00000000-0005-0000-0000-0000832D0000}"/>
    <cellStyle name="Percent 2 2 63" xfId="12083" xr:uid="{00000000-0005-0000-0000-0000842D0000}"/>
    <cellStyle name="Percent 2 2 7" xfId="12084" xr:uid="{00000000-0005-0000-0000-0000852D0000}"/>
    <cellStyle name="Percent 2 2 8" xfId="12085" xr:uid="{00000000-0005-0000-0000-0000862D0000}"/>
    <cellStyle name="Percent 2 2 9" xfId="12086" xr:uid="{00000000-0005-0000-0000-0000872D0000}"/>
    <cellStyle name="Percent 2 20" xfId="12087" xr:uid="{00000000-0005-0000-0000-0000882D0000}"/>
    <cellStyle name="Percent 2 21" xfId="12088" xr:uid="{00000000-0005-0000-0000-0000892D0000}"/>
    <cellStyle name="Percent 2 22" xfId="12089" xr:uid="{00000000-0005-0000-0000-00008A2D0000}"/>
    <cellStyle name="Percent 2 23" xfId="12090" xr:uid="{00000000-0005-0000-0000-00008B2D0000}"/>
    <cellStyle name="Percent 2 24" xfId="12091" xr:uid="{00000000-0005-0000-0000-00008C2D0000}"/>
    <cellStyle name="Percent 2 25" xfId="12092" xr:uid="{00000000-0005-0000-0000-00008D2D0000}"/>
    <cellStyle name="Percent 2 26" xfId="12093" xr:uid="{00000000-0005-0000-0000-00008E2D0000}"/>
    <cellStyle name="Percent 2 27" xfId="12094" xr:uid="{00000000-0005-0000-0000-00008F2D0000}"/>
    <cellStyle name="Percent 2 28" xfId="12095" xr:uid="{00000000-0005-0000-0000-0000902D0000}"/>
    <cellStyle name="Percent 2 29" xfId="12096" xr:uid="{00000000-0005-0000-0000-0000912D0000}"/>
    <cellStyle name="Percent 2 3" xfId="1842" xr:uid="{00000000-0005-0000-0000-0000922D0000}"/>
    <cellStyle name="Percent 2 3 2" xfId="2672" xr:uid="{00000000-0005-0000-0000-0000932D0000}"/>
    <cellStyle name="Percent 2 3 3" xfId="4934" xr:uid="{00000000-0005-0000-0000-0000942D0000}"/>
    <cellStyle name="Percent 2 3 4" xfId="5571" xr:uid="{00000000-0005-0000-0000-0000952D0000}"/>
    <cellStyle name="Percent 2 30" xfId="12097" xr:uid="{00000000-0005-0000-0000-0000962D0000}"/>
    <cellStyle name="Percent 2 31" xfId="12098" xr:uid="{00000000-0005-0000-0000-0000972D0000}"/>
    <cellStyle name="Percent 2 32" xfId="12099" xr:uid="{00000000-0005-0000-0000-0000982D0000}"/>
    <cellStyle name="Percent 2 33" xfId="12100" xr:uid="{00000000-0005-0000-0000-0000992D0000}"/>
    <cellStyle name="Percent 2 34" xfId="12101" xr:uid="{00000000-0005-0000-0000-00009A2D0000}"/>
    <cellStyle name="Percent 2 35" xfId="12102" xr:uid="{00000000-0005-0000-0000-00009B2D0000}"/>
    <cellStyle name="Percent 2 36" xfId="12103" xr:uid="{00000000-0005-0000-0000-00009C2D0000}"/>
    <cellStyle name="Percent 2 37" xfId="12104" xr:uid="{00000000-0005-0000-0000-00009D2D0000}"/>
    <cellStyle name="Percent 2 38" xfId="12105" xr:uid="{00000000-0005-0000-0000-00009E2D0000}"/>
    <cellStyle name="Percent 2 39" xfId="12106" xr:uid="{00000000-0005-0000-0000-00009F2D0000}"/>
    <cellStyle name="Percent 2 4" xfId="2795" xr:uid="{00000000-0005-0000-0000-0000A02D0000}"/>
    <cellStyle name="Percent 2 40" xfId="12107" xr:uid="{00000000-0005-0000-0000-0000A12D0000}"/>
    <cellStyle name="Percent 2 41" xfId="12108" xr:uid="{00000000-0005-0000-0000-0000A22D0000}"/>
    <cellStyle name="Percent 2 42" xfId="12109" xr:uid="{00000000-0005-0000-0000-0000A32D0000}"/>
    <cellStyle name="Percent 2 43" xfId="12110" xr:uid="{00000000-0005-0000-0000-0000A42D0000}"/>
    <cellStyle name="Percent 2 44" xfId="12111" xr:uid="{00000000-0005-0000-0000-0000A52D0000}"/>
    <cellStyle name="Percent 2 45" xfId="12112" xr:uid="{00000000-0005-0000-0000-0000A62D0000}"/>
    <cellStyle name="Percent 2 46" xfId="12113" xr:uid="{00000000-0005-0000-0000-0000A72D0000}"/>
    <cellStyle name="Percent 2 47" xfId="12114" xr:uid="{00000000-0005-0000-0000-0000A82D0000}"/>
    <cellStyle name="Percent 2 48" xfId="12115" xr:uid="{00000000-0005-0000-0000-0000A92D0000}"/>
    <cellStyle name="Percent 2 49" xfId="12116" xr:uid="{00000000-0005-0000-0000-0000AA2D0000}"/>
    <cellStyle name="Percent 2 5" xfId="2837" xr:uid="{00000000-0005-0000-0000-0000AB2D0000}"/>
    <cellStyle name="Percent 2 50" xfId="12117" xr:uid="{00000000-0005-0000-0000-0000AC2D0000}"/>
    <cellStyle name="Percent 2 51" xfId="12118" xr:uid="{00000000-0005-0000-0000-0000AD2D0000}"/>
    <cellStyle name="Percent 2 52" xfId="12119" xr:uid="{00000000-0005-0000-0000-0000AE2D0000}"/>
    <cellStyle name="Percent 2 53" xfId="12120" xr:uid="{00000000-0005-0000-0000-0000AF2D0000}"/>
    <cellStyle name="Percent 2 54" xfId="12121" xr:uid="{00000000-0005-0000-0000-0000B02D0000}"/>
    <cellStyle name="Percent 2 55" xfId="12122" xr:uid="{00000000-0005-0000-0000-0000B12D0000}"/>
    <cellStyle name="Percent 2 56" xfId="12123" xr:uid="{00000000-0005-0000-0000-0000B22D0000}"/>
    <cellStyle name="Percent 2 57" xfId="12124" xr:uid="{00000000-0005-0000-0000-0000B32D0000}"/>
    <cellStyle name="Percent 2 58" xfId="12125" xr:uid="{00000000-0005-0000-0000-0000B42D0000}"/>
    <cellStyle name="Percent 2 59" xfId="12126" xr:uid="{00000000-0005-0000-0000-0000B52D0000}"/>
    <cellStyle name="Percent 2 6" xfId="2869" xr:uid="{00000000-0005-0000-0000-0000B62D0000}"/>
    <cellStyle name="Percent 2 60" xfId="12127" xr:uid="{00000000-0005-0000-0000-0000B72D0000}"/>
    <cellStyle name="Percent 2 61" xfId="12128" xr:uid="{00000000-0005-0000-0000-0000B82D0000}"/>
    <cellStyle name="Percent 2 62" xfId="12129" xr:uid="{00000000-0005-0000-0000-0000B92D0000}"/>
    <cellStyle name="Percent 2 63" xfId="12130" xr:uid="{00000000-0005-0000-0000-0000BA2D0000}"/>
    <cellStyle name="Percent 2 64" xfId="12131" xr:uid="{00000000-0005-0000-0000-0000BB2D0000}"/>
    <cellStyle name="Percent 2 65" xfId="12132" xr:uid="{00000000-0005-0000-0000-0000BC2D0000}"/>
    <cellStyle name="Percent 2 66" xfId="12133" xr:uid="{00000000-0005-0000-0000-0000BD2D0000}"/>
    <cellStyle name="Percent 2 67" xfId="12134" xr:uid="{00000000-0005-0000-0000-0000BE2D0000}"/>
    <cellStyle name="Percent 2 68" xfId="12135" xr:uid="{00000000-0005-0000-0000-0000BF2D0000}"/>
    <cellStyle name="Percent 2 69" xfId="12136" xr:uid="{00000000-0005-0000-0000-0000C02D0000}"/>
    <cellStyle name="Percent 2 7" xfId="2887" xr:uid="{00000000-0005-0000-0000-0000C12D0000}"/>
    <cellStyle name="Percent 2 70" xfId="12137" xr:uid="{00000000-0005-0000-0000-0000C22D0000}"/>
    <cellStyle name="Percent 2 71" xfId="12138" xr:uid="{00000000-0005-0000-0000-0000C32D0000}"/>
    <cellStyle name="Percent 2 8" xfId="4590" xr:uid="{00000000-0005-0000-0000-0000C42D0000}"/>
    <cellStyle name="Percent 2 9" xfId="4962" xr:uid="{00000000-0005-0000-0000-0000C52D0000}"/>
    <cellStyle name="Percent 3" xfId="781" xr:uid="{00000000-0005-0000-0000-0000C62D0000}"/>
    <cellStyle name="Percent 3 10" xfId="12139" xr:uid="{00000000-0005-0000-0000-0000C72D0000}"/>
    <cellStyle name="Percent 3 11" xfId="12140" xr:uid="{00000000-0005-0000-0000-0000C82D0000}"/>
    <cellStyle name="Percent 3 12" xfId="12141" xr:uid="{00000000-0005-0000-0000-0000C92D0000}"/>
    <cellStyle name="Percent 3 13" xfId="12142" xr:uid="{00000000-0005-0000-0000-0000CA2D0000}"/>
    <cellStyle name="Percent 3 14" xfId="12143" xr:uid="{00000000-0005-0000-0000-0000CB2D0000}"/>
    <cellStyle name="Percent 3 15" xfId="12144" xr:uid="{00000000-0005-0000-0000-0000CC2D0000}"/>
    <cellStyle name="Percent 3 16" xfId="12145" xr:uid="{00000000-0005-0000-0000-0000CD2D0000}"/>
    <cellStyle name="Percent 3 17" xfId="12146" xr:uid="{00000000-0005-0000-0000-0000CE2D0000}"/>
    <cellStyle name="Percent 3 18" xfId="12147" xr:uid="{00000000-0005-0000-0000-0000CF2D0000}"/>
    <cellStyle name="Percent 3 19" xfId="12148" xr:uid="{00000000-0005-0000-0000-0000D02D0000}"/>
    <cellStyle name="Percent 3 2" xfId="1843" xr:uid="{00000000-0005-0000-0000-0000D12D0000}"/>
    <cellStyle name="Percent 3 20" xfId="12149" xr:uid="{00000000-0005-0000-0000-0000D22D0000}"/>
    <cellStyle name="Percent 3 21" xfId="12150" xr:uid="{00000000-0005-0000-0000-0000D32D0000}"/>
    <cellStyle name="Percent 3 22" xfId="12151" xr:uid="{00000000-0005-0000-0000-0000D42D0000}"/>
    <cellStyle name="Percent 3 23" xfId="12152" xr:uid="{00000000-0005-0000-0000-0000D52D0000}"/>
    <cellStyle name="Percent 3 24" xfId="12153" xr:uid="{00000000-0005-0000-0000-0000D62D0000}"/>
    <cellStyle name="Percent 3 25" xfId="12154" xr:uid="{00000000-0005-0000-0000-0000D72D0000}"/>
    <cellStyle name="Percent 3 26" xfId="12155" xr:uid="{00000000-0005-0000-0000-0000D82D0000}"/>
    <cellStyle name="Percent 3 27" xfId="12156" xr:uid="{00000000-0005-0000-0000-0000D92D0000}"/>
    <cellStyle name="Percent 3 28" xfId="12157" xr:uid="{00000000-0005-0000-0000-0000DA2D0000}"/>
    <cellStyle name="Percent 3 29" xfId="12158" xr:uid="{00000000-0005-0000-0000-0000DB2D0000}"/>
    <cellStyle name="Percent 3 3" xfId="4591" xr:uid="{00000000-0005-0000-0000-0000DC2D0000}"/>
    <cellStyle name="Percent 3 30" xfId="12159" xr:uid="{00000000-0005-0000-0000-0000DD2D0000}"/>
    <cellStyle name="Percent 3 31" xfId="12160" xr:uid="{00000000-0005-0000-0000-0000DE2D0000}"/>
    <cellStyle name="Percent 3 32" xfId="12161" xr:uid="{00000000-0005-0000-0000-0000DF2D0000}"/>
    <cellStyle name="Percent 3 33" xfId="12162" xr:uid="{00000000-0005-0000-0000-0000E02D0000}"/>
    <cellStyle name="Percent 3 34" xfId="12163" xr:uid="{00000000-0005-0000-0000-0000E12D0000}"/>
    <cellStyle name="Percent 3 35" xfId="12164" xr:uid="{00000000-0005-0000-0000-0000E22D0000}"/>
    <cellStyle name="Percent 3 36" xfId="12165" xr:uid="{00000000-0005-0000-0000-0000E32D0000}"/>
    <cellStyle name="Percent 3 37" xfId="12166" xr:uid="{00000000-0005-0000-0000-0000E42D0000}"/>
    <cellStyle name="Percent 3 38" xfId="12167" xr:uid="{00000000-0005-0000-0000-0000E52D0000}"/>
    <cellStyle name="Percent 3 39" xfId="12168" xr:uid="{00000000-0005-0000-0000-0000E62D0000}"/>
    <cellStyle name="Percent 3 4" xfId="4896" xr:uid="{00000000-0005-0000-0000-0000E72D0000}"/>
    <cellStyle name="Percent 3 40" xfId="12169" xr:uid="{00000000-0005-0000-0000-0000E82D0000}"/>
    <cellStyle name="Percent 3 41" xfId="12170" xr:uid="{00000000-0005-0000-0000-0000E92D0000}"/>
    <cellStyle name="Percent 3 42" xfId="12171" xr:uid="{00000000-0005-0000-0000-0000EA2D0000}"/>
    <cellStyle name="Percent 3 43" xfId="12172" xr:uid="{00000000-0005-0000-0000-0000EB2D0000}"/>
    <cellStyle name="Percent 3 44" xfId="12173" xr:uid="{00000000-0005-0000-0000-0000EC2D0000}"/>
    <cellStyle name="Percent 3 45" xfId="12174" xr:uid="{00000000-0005-0000-0000-0000ED2D0000}"/>
    <cellStyle name="Percent 3 46" xfId="12175" xr:uid="{00000000-0005-0000-0000-0000EE2D0000}"/>
    <cellStyle name="Percent 3 47" xfId="12176" xr:uid="{00000000-0005-0000-0000-0000EF2D0000}"/>
    <cellStyle name="Percent 3 48" xfId="12177" xr:uid="{00000000-0005-0000-0000-0000F02D0000}"/>
    <cellStyle name="Percent 3 49" xfId="12178" xr:uid="{00000000-0005-0000-0000-0000F12D0000}"/>
    <cellStyle name="Percent 3 5" xfId="12179" xr:uid="{00000000-0005-0000-0000-0000F22D0000}"/>
    <cellStyle name="Percent 3 50" xfId="12180" xr:uid="{00000000-0005-0000-0000-0000F32D0000}"/>
    <cellStyle name="Percent 3 51" xfId="12181" xr:uid="{00000000-0005-0000-0000-0000F42D0000}"/>
    <cellStyle name="Percent 3 52" xfId="12182" xr:uid="{00000000-0005-0000-0000-0000F52D0000}"/>
    <cellStyle name="Percent 3 53" xfId="12183" xr:uid="{00000000-0005-0000-0000-0000F62D0000}"/>
    <cellStyle name="Percent 3 54" xfId="12184" xr:uid="{00000000-0005-0000-0000-0000F72D0000}"/>
    <cellStyle name="Percent 3 55" xfId="12185" xr:uid="{00000000-0005-0000-0000-0000F82D0000}"/>
    <cellStyle name="Percent 3 56" xfId="12186" xr:uid="{00000000-0005-0000-0000-0000F92D0000}"/>
    <cellStyle name="Percent 3 57" xfId="12187" xr:uid="{00000000-0005-0000-0000-0000FA2D0000}"/>
    <cellStyle name="Percent 3 58" xfId="12188" xr:uid="{00000000-0005-0000-0000-0000FB2D0000}"/>
    <cellStyle name="Percent 3 59" xfId="12189" xr:uid="{00000000-0005-0000-0000-0000FC2D0000}"/>
    <cellStyle name="Percent 3 6" xfId="12190" xr:uid="{00000000-0005-0000-0000-0000FD2D0000}"/>
    <cellStyle name="Percent 3 60" xfId="12191" xr:uid="{00000000-0005-0000-0000-0000FE2D0000}"/>
    <cellStyle name="Percent 3 61" xfId="12192" xr:uid="{00000000-0005-0000-0000-0000FF2D0000}"/>
    <cellStyle name="Percent 3 62" xfId="12193" xr:uid="{00000000-0005-0000-0000-0000002E0000}"/>
    <cellStyle name="Percent 3 63" xfId="12194" xr:uid="{00000000-0005-0000-0000-0000012E0000}"/>
    <cellStyle name="Percent 3 64" xfId="12195" xr:uid="{00000000-0005-0000-0000-0000022E0000}"/>
    <cellStyle name="Percent 3 65" xfId="12196" xr:uid="{00000000-0005-0000-0000-0000032E0000}"/>
    <cellStyle name="Percent 3 66" xfId="12197" xr:uid="{00000000-0005-0000-0000-0000042E0000}"/>
    <cellStyle name="Percent 3 7" xfId="12198" xr:uid="{00000000-0005-0000-0000-0000052E0000}"/>
    <cellStyle name="Percent 3 8" xfId="12199" xr:uid="{00000000-0005-0000-0000-0000062E0000}"/>
    <cellStyle name="Percent 3 9" xfId="12200" xr:uid="{00000000-0005-0000-0000-0000072E0000}"/>
    <cellStyle name="Percent 4" xfId="2673" xr:uid="{00000000-0005-0000-0000-0000082E0000}"/>
    <cellStyle name="Percent 5" xfId="2674" xr:uid="{00000000-0005-0000-0000-0000092E0000}"/>
    <cellStyle name="Percent 6" xfId="12201" xr:uid="{00000000-0005-0000-0000-00000A2E0000}"/>
    <cellStyle name="Percent 6 2" xfId="12202" xr:uid="{00000000-0005-0000-0000-00000B2E0000}"/>
    <cellStyle name="Percent 7" xfId="12203" xr:uid="{00000000-0005-0000-0000-00000C2E0000}"/>
    <cellStyle name="Percent 7 2" xfId="12204" xr:uid="{00000000-0005-0000-0000-00000D2E0000}"/>
    <cellStyle name="Percent_pais_prod98_991" xfId="1844" xr:uid="{00000000-0005-0000-0000-00000E2E0000}"/>
    <cellStyle name="percentage difference" xfId="782" xr:uid="{00000000-0005-0000-0000-00000F2E0000}"/>
    <cellStyle name="percentage difference 2" xfId="1845" xr:uid="{00000000-0005-0000-0000-0000102E0000}"/>
    <cellStyle name="percentage difference 2 2" xfId="3898" xr:uid="{00000000-0005-0000-0000-0000112E0000}"/>
    <cellStyle name="percentage difference 3" xfId="4592" xr:uid="{00000000-0005-0000-0000-0000122E0000}"/>
    <cellStyle name="percentage difference 4" xfId="4686" xr:uid="{00000000-0005-0000-0000-0000132E0000}"/>
    <cellStyle name="percentage difference one decimal" xfId="783" xr:uid="{00000000-0005-0000-0000-0000142E0000}"/>
    <cellStyle name="percentage difference one decimal 2" xfId="1846" xr:uid="{00000000-0005-0000-0000-0000152E0000}"/>
    <cellStyle name="percentage difference one decimal 2 2" xfId="3899" xr:uid="{00000000-0005-0000-0000-0000162E0000}"/>
    <cellStyle name="percentage difference one decimal 3" xfId="4593" xr:uid="{00000000-0005-0000-0000-0000172E0000}"/>
    <cellStyle name="percentage difference one decimal 4" xfId="4894" xr:uid="{00000000-0005-0000-0000-0000182E0000}"/>
    <cellStyle name="percentage difference zero decimal" xfId="784" xr:uid="{00000000-0005-0000-0000-0000192E0000}"/>
    <cellStyle name="percentage difference zero decimal 2" xfId="1847" xr:uid="{00000000-0005-0000-0000-00001A2E0000}"/>
    <cellStyle name="percentage difference zero decimal 2 2" xfId="3900" xr:uid="{00000000-0005-0000-0000-00001B2E0000}"/>
    <cellStyle name="percentage difference zero decimal 3" xfId="4594" xr:uid="{00000000-0005-0000-0000-00001C2E0000}"/>
    <cellStyle name="percentage difference zero decimal 4" xfId="4893" xr:uid="{00000000-0005-0000-0000-00001D2E0000}"/>
    <cellStyle name="percentage difference_3.24-07" xfId="785" xr:uid="{00000000-0005-0000-0000-00001E2E0000}"/>
    <cellStyle name="Percentual" xfId="2678" xr:uid="{00000000-0005-0000-0000-00001F2E0000}"/>
    <cellStyle name="Percentuale 2" xfId="786" xr:uid="{00000000-0005-0000-0000-0000202E0000}"/>
    <cellStyle name="Percentuale 2 2" xfId="1848" xr:uid="{00000000-0005-0000-0000-0000212E0000}"/>
    <cellStyle name="Percentuale 2 3" xfId="3901" xr:uid="{00000000-0005-0000-0000-0000222E0000}"/>
    <cellStyle name="Percentuale 2 4" xfId="4595" xr:uid="{00000000-0005-0000-0000-0000232E0000}"/>
    <cellStyle name="Percentuale 2 5" xfId="4892" xr:uid="{00000000-0005-0000-0000-0000242E0000}"/>
    <cellStyle name="Ponto" xfId="2679" xr:uid="{00000000-0005-0000-0000-0000252E0000}"/>
    <cellStyle name="Porcentagem_SEP1196" xfId="2680" xr:uid="{00000000-0005-0000-0000-0000262E0000}"/>
    <cellStyle name="Porcentaje" xfId="2681" xr:uid="{00000000-0005-0000-0000-0000272E0000}"/>
    <cellStyle name="Porcentaje 2" xfId="961" xr:uid="{00000000-0005-0000-0000-0000282E0000}"/>
    <cellStyle name="Porcentual 10" xfId="12205" xr:uid="{00000000-0005-0000-0000-0000292E0000}"/>
    <cellStyle name="Porcentual 12" xfId="12206" xr:uid="{00000000-0005-0000-0000-00002A2E0000}"/>
    <cellStyle name="Porcentual 13" xfId="12207" xr:uid="{00000000-0005-0000-0000-00002B2E0000}"/>
    <cellStyle name="Porcentual 2" xfId="787" xr:uid="{00000000-0005-0000-0000-00002C2E0000}"/>
    <cellStyle name="Porcentual 2 10" xfId="3021" xr:uid="{00000000-0005-0000-0000-00002D2E0000}"/>
    <cellStyle name="Porcentual 2 11" xfId="2905" xr:uid="{00000000-0005-0000-0000-00002E2E0000}"/>
    <cellStyle name="Porcentual 2 12" xfId="3064" xr:uid="{00000000-0005-0000-0000-00002F2E0000}"/>
    <cellStyle name="Porcentual 2 13" xfId="3258" xr:uid="{00000000-0005-0000-0000-0000302E0000}"/>
    <cellStyle name="Porcentual 2 14" xfId="3362" xr:uid="{00000000-0005-0000-0000-0000312E0000}"/>
    <cellStyle name="Porcentual 2 15" xfId="3337" xr:uid="{00000000-0005-0000-0000-0000322E0000}"/>
    <cellStyle name="Porcentual 2 16" xfId="3284" xr:uid="{00000000-0005-0000-0000-0000332E0000}"/>
    <cellStyle name="Porcentual 2 17" xfId="3355" xr:uid="{00000000-0005-0000-0000-0000342E0000}"/>
    <cellStyle name="Porcentual 2 18" xfId="3442" xr:uid="{00000000-0005-0000-0000-0000352E0000}"/>
    <cellStyle name="Porcentual 2 19" xfId="3902" xr:uid="{00000000-0005-0000-0000-0000362E0000}"/>
    <cellStyle name="Porcentual 2 2" xfId="1849" xr:uid="{00000000-0005-0000-0000-0000372E0000}"/>
    <cellStyle name="Porcentual 2 3" xfId="2505" xr:uid="{00000000-0005-0000-0000-0000382E0000}"/>
    <cellStyle name="Porcentual 2 3 10" xfId="12208" xr:uid="{00000000-0005-0000-0000-0000392E0000}"/>
    <cellStyle name="Porcentual 2 3 11" xfId="12209" xr:uid="{00000000-0005-0000-0000-00003A2E0000}"/>
    <cellStyle name="Porcentual 2 3 12" xfId="12210" xr:uid="{00000000-0005-0000-0000-00003B2E0000}"/>
    <cellStyle name="Porcentual 2 3 13" xfId="12211" xr:uid="{00000000-0005-0000-0000-00003C2E0000}"/>
    <cellStyle name="Porcentual 2 3 14" xfId="12212" xr:uid="{00000000-0005-0000-0000-00003D2E0000}"/>
    <cellStyle name="Porcentual 2 3 15" xfId="12213" xr:uid="{00000000-0005-0000-0000-00003E2E0000}"/>
    <cellStyle name="Porcentual 2 3 16" xfId="12214" xr:uid="{00000000-0005-0000-0000-00003F2E0000}"/>
    <cellStyle name="Porcentual 2 3 17" xfId="12215" xr:uid="{00000000-0005-0000-0000-0000402E0000}"/>
    <cellStyle name="Porcentual 2 3 18" xfId="12216" xr:uid="{00000000-0005-0000-0000-0000412E0000}"/>
    <cellStyle name="Porcentual 2 3 19" xfId="12217" xr:uid="{00000000-0005-0000-0000-0000422E0000}"/>
    <cellStyle name="Porcentual 2 3 2" xfId="12218" xr:uid="{00000000-0005-0000-0000-0000432E0000}"/>
    <cellStyle name="Porcentual 2 3 20" xfId="12219" xr:uid="{00000000-0005-0000-0000-0000442E0000}"/>
    <cellStyle name="Porcentual 2 3 21" xfId="12220" xr:uid="{00000000-0005-0000-0000-0000452E0000}"/>
    <cellStyle name="Porcentual 2 3 22" xfId="12221" xr:uid="{00000000-0005-0000-0000-0000462E0000}"/>
    <cellStyle name="Porcentual 2 3 23" xfId="12222" xr:uid="{00000000-0005-0000-0000-0000472E0000}"/>
    <cellStyle name="Porcentual 2 3 24" xfId="12223" xr:uid="{00000000-0005-0000-0000-0000482E0000}"/>
    <cellStyle name="Porcentual 2 3 25" xfId="12224" xr:uid="{00000000-0005-0000-0000-0000492E0000}"/>
    <cellStyle name="Porcentual 2 3 26" xfId="12225" xr:uid="{00000000-0005-0000-0000-00004A2E0000}"/>
    <cellStyle name="Porcentual 2 3 27" xfId="12226" xr:uid="{00000000-0005-0000-0000-00004B2E0000}"/>
    <cellStyle name="Porcentual 2 3 28" xfId="12227" xr:uid="{00000000-0005-0000-0000-00004C2E0000}"/>
    <cellStyle name="Porcentual 2 3 29" xfId="12228" xr:uid="{00000000-0005-0000-0000-00004D2E0000}"/>
    <cellStyle name="Porcentual 2 3 3" xfId="12229" xr:uid="{00000000-0005-0000-0000-00004E2E0000}"/>
    <cellStyle name="Porcentual 2 3 30" xfId="12230" xr:uid="{00000000-0005-0000-0000-00004F2E0000}"/>
    <cellStyle name="Porcentual 2 3 31" xfId="12231" xr:uid="{00000000-0005-0000-0000-0000502E0000}"/>
    <cellStyle name="Porcentual 2 3 32" xfId="12232" xr:uid="{00000000-0005-0000-0000-0000512E0000}"/>
    <cellStyle name="Porcentual 2 3 33" xfId="12233" xr:uid="{00000000-0005-0000-0000-0000522E0000}"/>
    <cellStyle name="Porcentual 2 3 34" xfId="12234" xr:uid="{00000000-0005-0000-0000-0000532E0000}"/>
    <cellStyle name="Porcentual 2 3 35" xfId="12235" xr:uid="{00000000-0005-0000-0000-0000542E0000}"/>
    <cellStyle name="Porcentual 2 3 36" xfId="12236" xr:uid="{00000000-0005-0000-0000-0000552E0000}"/>
    <cellStyle name="Porcentual 2 3 37" xfId="12237" xr:uid="{00000000-0005-0000-0000-0000562E0000}"/>
    <cellStyle name="Porcentual 2 3 38" xfId="12238" xr:uid="{00000000-0005-0000-0000-0000572E0000}"/>
    <cellStyle name="Porcentual 2 3 39" xfId="12239" xr:uid="{00000000-0005-0000-0000-0000582E0000}"/>
    <cellStyle name="Porcentual 2 3 4" xfId="12240" xr:uid="{00000000-0005-0000-0000-0000592E0000}"/>
    <cellStyle name="Porcentual 2 3 40" xfId="12241" xr:uid="{00000000-0005-0000-0000-00005A2E0000}"/>
    <cellStyle name="Porcentual 2 3 41" xfId="12242" xr:uid="{00000000-0005-0000-0000-00005B2E0000}"/>
    <cellStyle name="Porcentual 2 3 42" xfId="12243" xr:uid="{00000000-0005-0000-0000-00005C2E0000}"/>
    <cellStyle name="Porcentual 2 3 43" xfId="12244" xr:uid="{00000000-0005-0000-0000-00005D2E0000}"/>
    <cellStyle name="Porcentual 2 3 44" xfId="12245" xr:uid="{00000000-0005-0000-0000-00005E2E0000}"/>
    <cellStyle name="Porcentual 2 3 45" xfId="12246" xr:uid="{00000000-0005-0000-0000-00005F2E0000}"/>
    <cellStyle name="Porcentual 2 3 46" xfId="12247" xr:uid="{00000000-0005-0000-0000-0000602E0000}"/>
    <cellStyle name="Porcentual 2 3 47" xfId="12248" xr:uid="{00000000-0005-0000-0000-0000612E0000}"/>
    <cellStyle name="Porcentual 2 3 48" xfId="12249" xr:uid="{00000000-0005-0000-0000-0000622E0000}"/>
    <cellStyle name="Porcentual 2 3 49" xfId="12250" xr:uid="{00000000-0005-0000-0000-0000632E0000}"/>
    <cellStyle name="Porcentual 2 3 5" xfId="12251" xr:uid="{00000000-0005-0000-0000-0000642E0000}"/>
    <cellStyle name="Porcentual 2 3 50" xfId="12252" xr:uid="{00000000-0005-0000-0000-0000652E0000}"/>
    <cellStyle name="Porcentual 2 3 51" xfId="12253" xr:uid="{00000000-0005-0000-0000-0000662E0000}"/>
    <cellStyle name="Porcentual 2 3 52" xfId="12254" xr:uid="{00000000-0005-0000-0000-0000672E0000}"/>
    <cellStyle name="Porcentual 2 3 53" xfId="12255" xr:uid="{00000000-0005-0000-0000-0000682E0000}"/>
    <cellStyle name="Porcentual 2 3 54" xfId="12256" xr:uid="{00000000-0005-0000-0000-0000692E0000}"/>
    <cellStyle name="Porcentual 2 3 55" xfId="12257" xr:uid="{00000000-0005-0000-0000-00006A2E0000}"/>
    <cellStyle name="Porcentual 2 3 56" xfId="12258" xr:uid="{00000000-0005-0000-0000-00006B2E0000}"/>
    <cellStyle name="Porcentual 2 3 57" xfId="12259" xr:uid="{00000000-0005-0000-0000-00006C2E0000}"/>
    <cellStyle name="Porcentual 2 3 58" xfId="12260" xr:uid="{00000000-0005-0000-0000-00006D2E0000}"/>
    <cellStyle name="Porcentual 2 3 59" xfId="12261" xr:uid="{00000000-0005-0000-0000-00006E2E0000}"/>
    <cellStyle name="Porcentual 2 3 6" xfId="12262" xr:uid="{00000000-0005-0000-0000-00006F2E0000}"/>
    <cellStyle name="Porcentual 2 3 60" xfId="12263" xr:uid="{00000000-0005-0000-0000-0000702E0000}"/>
    <cellStyle name="Porcentual 2 3 61" xfId="12264" xr:uid="{00000000-0005-0000-0000-0000712E0000}"/>
    <cellStyle name="Porcentual 2 3 62" xfId="12265" xr:uid="{00000000-0005-0000-0000-0000722E0000}"/>
    <cellStyle name="Porcentual 2 3 63" xfId="12266" xr:uid="{00000000-0005-0000-0000-0000732E0000}"/>
    <cellStyle name="Porcentual 2 3 7" xfId="12267" xr:uid="{00000000-0005-0000-0000-0000742E0000}"/>
    <cellStyle name="Porcentual 2 3 8" xfId="12268" xr:uid="{00000000-0005-0000-0000-0000752E0000}"/>
    <cellStyle name="Porcentual 2 3 9" xfId="12269" xr:uid="{00000000-0005-0000-0000-0000762E0000}"/>
    <cellStyle name="Porcentual 2 4" xfId="2709" xr:uid="{00000000-0005-0000-0000-0000772E0000}"/>
    <cellStyle name="Porcentual 2 5" xfId="2828" xr:uid="{00000000-0005-0000-0000-0000782E0000}"/>
    <cellStyle name="Porcentual 2 6" xfId="2861" xr:uid="{00000000-0005-0000-0000-0000792E0000}"/>
    <cellStyle name="Porcentual 2 7" xfId="2879" xr:uid="{00000000-0005-0000-0000-00007A2E0000}"/>
    <cellStyle name="Porcentual 2 8" xfId="2894" xr:uid="{00000000-0005-0000-0000-00007B2E0000}"/>
    <cellStyle name="Porcentual 2 9" xfId="2980" xr:uid="{00000000-0005-0000-0000-00007C2E0000}"/>
    <cellStyle name="Porcentual 3" xfId="788" xr:uid="{00000000-0005-0000-0000-00007D2E0000}"/>
    <cellStyle name="Porcentual 3 10" xfId="12270" xr:uid="{00000000-0005-0000-0000-00007E2E0000}"/>
    <cellStyle name="Porcentual 3 11" xfId="12271" xr:uid="{00000000-0005-0000-0000-00007F2E0000}"/>
    <cellStyle name="Porcentual 3 12" xfId="12272" xr:uid="{00000000-0005-0000-0000-0000802E0000}"/>
    <cellStyle name="Porcentual 3 13" xfId="12273" xr:uid="{00000000-0005-0000-0000-0000812E0000}"/>
    <cellStyle name="Porcentual 3 14" xfId="12274" xr:uid="{00000000-0005-0000-0000-0000822E0000}"/>
    <cellStyle name="Porcentual 3 15" xfId="12275" xr:uid="{00000000-0005-0000-0000-0000832E0000}"/>
    <cellStyle name="Porcentual 3 16" xfId="12276" xr:uid="{00000000-0005-0000-0000-0000842E0000}"/>
    <cellStyle name="Porcentual 3 17" xfId="12277" xr:uid="{00000000-0005-0000-0000-0000852E0000}"/>
    <cellStyle name="Porcentual 3 18" xfId="12278" xr:uid="{00000000-0005-0000-0000-0000862E0000}"/>
    <cellStyle name="Porcentual 3 19" xfId="12279" xr:uid="{00000000-0005-0000-0000-0000872E0000}"/>
    <cellStyle name="Porcentual 3 2" xfId="1850" xr:uid="{00000000-0005-0000-0000-0000882E0000}"/>
    <cellStyle name="Porcentual 3 20" xfId="12280" xr:uid="{00000000-0005-0000-0000-0000892E0000}"/>
    <cellStyle name="Porcentual 3 21" xfId="12281" xr:uid="{00000000-0005-0000-0000-00008A2E0000}"/>
    <cellStyle name="Porcentual 3 22" xfId="12282" xr:uid="{00000000-0005-0000-0000-00008B2E0000}"/>
    <cellStyle name="Porcentual 3 23" xfId="12283" xr:uid="{00000000-0005-0000-0000-00008C2E0000}"/>
    <cellStyle name="Porcentual 3 24" xfId="12284" xr:uid="{00000000-0005-0000-0000-00008D2E0000}"/>
    <cellStyle name="Porcentual 3 25" xfId="12285" xr:uid="{00000000-0005-0000-0000-00008E2E0000}"/>
    <cellStyle name="Porcentual 3 26" xfId="12286" xr:uid="{00000000-0005-0000-0000-00008F2E0000}"/>
    <cellStyle name="Porcentual 3 27" xfId="12287" xr:uid="{00000000-0005-0000-0000-0000902E0000}"/>
    <cellStyle name="Porcentual 3 28" xfId="12288" xr:uid="{00000000-0005-0000-0000-0000912E0000}"/>
    <cellStyle name="Porcentual 3 29" xfId="12289" xr:uid="{00000000-0005-0000-0000-0000922E0000}"/>
    <cellStyle name="Porcentual 3 3" xfId="4597" xr:uid="{00000000-0005-0000-0000-0000932E0000}"/>
    <cellStyle name="Porcentual 3 30" xfId="12290" xr:uid="{00000000-0005-0000-0000-0000942E0000}"/>
    <cellStyle name="Porcentual 3 31" xfId="12291" xr:uid="{00000000-0005-0000-0000-0000952E0000}"/>
    <cellStyle name="Porcentual 3 32" xfId="12292" xr:uid="{00000000-0005-0000-0000-0000962E0000}"/>
    <cellStyle name="Porcentual 3 33" xfId="12293" xr:uid="{00000000-0005-0000-0000-0000972E0000}"/>
    <cellStyle name="Porcentual 3 34" xfId="12294" xr:uid="{00000000-0005-0000-0000-0000982E0000}"/>
    <cellStyle name="Porcentual 3 35" xfId="12295" xr:uid="{00000000-0005-0000-0000-0000992E0000}"/>
    <cellStyle name="Porcentual 3 36" xfId="12296" xr:uid="{00000000-0005-0000-0000-00009A2E0000}"/>
    <cellStyle name="Porcentual 3 37" xfId="12297" xr:uid="{00000000-0005-0000-0000-00009B2E0000}"/>
    <cellStyle name="Porcentual 3 38" xfId="12298" xr:uid="{00000000-0005-0000-0000-00009C2E0000}"/>
    <cellStyle name="Porcentual 3 39" xfId="12299" xr:uid="{00000000-0005-0000-0000-00009D2E0000}"/>
    <cellStyle name="Porcentual 3 4" xfId="4961" xr:uid="{00000000-0005-0000-0000-00009E2E0000}"/>
    <cellStyle name="Porcentual 3 40" xfId="12300" xr:uid="{00000000-0005-0000-0000-00009F2E0000}"/>
    <cellStyle name="Porcentual 3 41" xfId="12301" xr:uid="{00000000-0005-0000-0000-0000A02E0000}"/>
    <cellStyle name="Porcentual 3 42" xfId="12302" xr:uid="{00000000-0005-0000-0000-0000A12E0000}"/>
    <cellStyle name="Porcentual 3 43" xfId="12303" xr:uid="{00000000-0005-0000-0000-0000A22E0000}"/>
    <cellStyle name="Porcentual 3 44" xfId="12304" xr:uid="{00000000-0005-0000-0000-0000A32E0000}"/>
    <cellStyle name="Porcentual 3 45" xfId="12305" xr:uid="{00000000-0005-0000-0000-0000A42E0000}"/>
    <cellStyle name="Porcentual 3 46" xfId="12306" xr:uid="{00000000-0005-0000-0000-0000A52E0000}"/>
    <cellStyle name="Porcentual 3 47" xfId="12307" xr:uid="{00000000-0005-0000-0000-0000A62E0000}"/>
    <cellStyle name="Porcentual 3 48" xfId="12308" xr:uid="{00000000-0005-0000-0000-0000A72E0000}"/>
    <cellStyle name="Porcentual 3 49" xfId="12309" xr:uid="{00000000-0005-0000-0000-0000A82E0000}"/>
    <cellStyle name="Porcentual 3 5" xfId="12310" xr:uid="{00000000-0005-0000-0000-0000A92E0000}"/>
    <cellStyle name="Porcentual 3 50" xfId="12311" xr:uid="{00000000-0005-0000-0000-0000AA2E0000}"/>
    <cellStyle name="Porcentual 3 51" xfId="12312" xr:uid="{00000000-0005-0000-0000-0000AB2E0000}"/>
    <cellStyle name="Porcentual 3 52" xfId="12313" xr:uid="{00000000-0005-0000-0000-0000AC2E0000}"/>
    <cellStyle name="Porcentual 3 53" xfId="12314" xr:uid="{00000000-0005-0000-0000-0000AD2E0000}"/>
    <cellStyle name="Porcentual 3 54" xfId="12315" xr:uid="{00000000-0005-0000-0000-0000AE2E0000}"/>
    <cellStyle name="Porcentual 3 55" xfId="12316" xr:uid="{00000000-0005-0000-0000-0000AF2E0000}"/>
    <cellStyle name="Porcentual 3 56" xfId="12317" xr:uid="{00000000-0005-0000-0000-0000B02E0000}"/>
    <cellStyle name="Porcentual 3 57" xfId="12318" xr:uid="{00000000-0005-0000-0000-0000B12E0000}"/>
    <cellStyle name="Porcentual 3 58" xfId="12319" xr:uid="{00000000-0005-0000-0000-0000B22E0000}"/>
    <cellStyle name="Porcentual 3 59" xfId="12320" xr:uid="{00000000-0005-0000-0000-0000B32E0000}"/>
    <cellStyle name="Porcentual 3 6" xfId="12321" xr:uid="{00000000-0005-0000-0000-0000B42E0000}"/>
    <cellStyle name="Porcentual 3 60" xfId="12322" xr:uid="{00000000-0005-0000-0000-0000B52E0000}"/>
    <cellStyle name="Porcentual 3 61" xfId="12323" xr:uid="{00000000-0005-0000-0000-0000B62E0000}"/>
    <cellStyle name="Porcentual 3 62" xfId="12324" xr:uid="{00000000-0005-0000-0000-0000B72E0000}"/>
    <cellStyle name="Porcentual 3 63" xfId="12325" xr:uid="{00000000-0005-0000-0000-0000B82E0000}"/>
    <cellStyle name="Porcentual 3 64" xfId="12326" xr:uid="{00000000-0005-0000-0000-0000B92E0000}"/>
    <cellStyle name="Porcentual 3 65" xfId="12327" xr:uid="{00000000-0005-0000-0000-0000BA2E0000}"/>
    <cellStyle name="Porcentual 3 66" xfId="12328" xr:uid="{00000000-0005-0000-0000-0000BB2E0000}"/>
    <cellStyle name="Porcentual 3 7" xfId="12329" xr:uid="{00000000-0005-0000-0000-0000BC2E0000}"/>
    <cellStyle name="Porcentual 3 8" xfId="12330" xr:uid="{00000000-0005-0000-0000-0000BD2E0000}"/>
    <cellStyle name="Porcentual 3 9" xfId="12331" xr:uid="{00000000-0005-0000-0000-0000BE2E0000}"/>
    <cellStyle name="Porcentual 4" xfId="789" xr:uid="{00000000-0005-0000-0000-0000BF2E0000}"/>
    <cellStyle name="Porcentual 4 10" xfId="12332" xr:uid="{00000000-0005-0000-0000-0000C02E0000}"/>
    <cellStyle name="Porcentual 4 11" xfId="12333" xr:uid="{00000000-0005-0000-0000-0000C12E0000}"/>
    <cellStyle name="Porcentual 4 12" xfId="12334" xr:uid="{00000000-0005-0000-0000-0000C22E0000}"/>
    <cellStyle name="Porcentual 4 13" xfId="12335" xr:uid="{00000000-0005-0000-0000-0000C32E0000}"/>
    <cellStyle name="Porcentual 4 14" xfId="12336" xr:uid="{00000000-0005-0000-0000-0000C42E0000}"/>
    <cellStyle name="Porcentual 4 15" xfId="12337" xr:uid="{00000000-0005-0000-0000-0000C52E0000}"/>
    <cellStyle name="Porcentual 4 16" xfId="12338" xr:uid="{00000000-0005-0000-0000-0000C62E0000}"/>
    <cellStyle name="Porcentual 4 17" xfId="12339" xr:uid="{00000000-0005-0000-0000-0000C72E0000}"/>
    <cellStyle name="Porcentual 4 18" xfId="12340" xr:uid="{00000000-0005-0000-0000-0000C82E0000}"/>
    <cellStyle name="Porcentual 4 19" xfId="12341" xr:uid="{00000000-0005-0000-0000-0000C92E0000}"/>
    <cellStyle name="Porcentual 4 2" xfId="2484" xr:uid="{00000000-0005-0000-0000-0000CA2E0000}"/>
    <cellStyle name="Porcentual 4 20" xfId="12342" xr:uid="{00000000-0005-0000-0000-0000CB2E0000}"/>
    <cellStyle name="Porcentual 4 21" xfId="12343" xr:uid="{00000000-0005-0000-0000-0000CC2E0000}"/>
    <cellStyle name="Porcentual 4 22" xfId="12344" xr:uid="{00000000-0005-0000-0000-0000CD2E0000}"/>
    <cellStyle name="Porcentual 4 23" xfId="12345" xr:uid="{00000000-0005-0000-0000-0000CE2E0000}"/>
    <cellStyle name="Porcentual 4 24" xfId="12346" xr:uid="{00000000-0005-0000-0000-0000CF2E0000}"/>
    <cellStyle name="Porcentual 4 25" xfId="12347" xr:uid="{00000000-0005-0000-0000-0000D02E0000}"/>
    <cellStyle name="Porcentual 4 26" xfId="12348" xr:uid="{00000000-0005-0000-0000-0000D12E0000}"/>
    <cellStyle name="Porcentual 4 27" xfId="12349" xr:uid="{00000000-0005-0000-0000-0000D22E0000}"/>
    <cellStyle name="Porcentual 4 28" xfId="12350" xr:uid="{00000000-0005-0000-0000-0000D32E0000}"/>
    <cellStyle name="Porcentual 4 29" xfId="12351" xr:uid="{00000000-0005-0000-0000-0000D42E0000}"/>
    <cellStyle name="Porcentual 4 3" xfId="12352" xr:uid="{00000000-0005-0000-0000-0000D52E0000}"/>
    <cellStyle name="Porcentual 4 30" xfId="12353" xr:uid="{00000000-0005-0000-0000-0000D62E0000}"/>
    <cellStyle name="Porcentual 4 31" xfId="12354" xr:uid="{00000000-0005-0000-0000-0000D72E0000}"/>
    <cellStyle name="Porcentual 4 32" xfId="12355" xr:uid="{00000000-0005-0000-0000-0000D82E0000}"/>
    <cellStyle name="Porcentual 4 33" xfId="12356" xr:uid="{00000000-0005-0000-0000-0000D92E0000}"/>
    <cellStyle name="Porcentual 4 34" xfId="12357" xr:uid="{00000000-0005-0000-0000-0000DA2E0000}"/>
    <cellStyle name="Porcentual 4 35" xfId="12358" xr:uid="{00000000-0005-0000-0000-0000DB2E0000}"/>
    <cellStyle name="Porcentual 4 36" xfId="12359" xr:uid="{00000000-0005-0000-0000-0000DC2E0000}"/>
    <cellStyle name="Porcentual 4 37" xfId="12360" xr:uid="{00000000-0005-0000-0000-0000DD2E0000}"/>
    <cellStyle name="Porcentual 4 38" xfId="12361" xr:uid="{00000000-0005-0000-0000-0000DE2E0000}"/>
    <cellStyle name="Porcentual 4 39" xfId="12362" xr:uid="{00000000-0005-0000-0000-0000DF2E0000}"/>
    <cellStyle name="Porcentual 4 4" xfId="12363" xr:uid="{00000000-0005-0000-0000-0000E02E0000}"/>
    <cellStyle name="Porcentual 4 40" xfId="12364" xr:uid="{00000000-0005-0000-0000-0000E12E0000}"/>
    <cellStyle name="Porcentual 4 41" xfId="12365" xr:uid="{00000000-0005-0000-0000-0000E22E0000}"/>
    <cellStyle name="Porcentual 4 42" xfId="12366" xr:uid="{00000000-0005-0000-0000-0000E32E0000}"/>
    <cellStyle name="Porcentual 4 43" xfId="12367" xr:uid="{00000000-0005-0000-0000-0000E42E0000}"/>
    <cellStyle name="Porcentual 4 44" xfId="12368" xr:uid="{00000000-0005-0000-0000-0000E52E0000}"/>
    <cellStyle name="Porcentual 4 45" xfId="12369" xr:uid="{00000000-0005-0000-0000-0000E62E0000}"/>
    <cellStyle name="Porcentual 4 46" xfId="12370" xr:uid="{00000000-0005-0000-0000-0000E72E0000}"/>
    <cellStyle name="Porcentual 4 47" xfId="12371" xr:uid="{00000000-0005-0000-0000-0000E82E0000}"/>
    <cellStyle name="Porcentual 4 48" xfId="12372" xr:uid="{00000000-0005-0000-0000-0000E92E0000}"/>
    <cellStyle name="Porcentual 4 49" xfId="12373" xr:uid="{00000000-0005-0000-0000-0000EA2E0000}"/>
    <cellStyle name="Porcentual 4 5" xfId="12374" xr:uid="{00000000-0005-0000-0000-0000EB2E0000}"/>
    <cellStyle name="Porcentual 4 50" xfId="12375" xr:uid="{00000000-0005-0000-0000-0000EC2E0000}"/>
    <cellStyle name="Porcentual 4 51" xfId="12376" xr:uid="{00000000-0005-0000-0000-0000ED2E0000}"/>
    <cellStyle name="Porcentual 4 52" xfId="12377" xr:uid="{00000000-0005-0000-0000-0000EE2E0000}"/>
    <cellStyle name="Porcentual 4 53" xfId="12378" xr:uid="{00000000-0005-0000-0000-0000EF2E0000}"/>
    <cellStyle name="Porcentual 4 54" xfId="12379" xr:uid="{00000000-0005-0000-0000-0000F02E0000}"/>
    <cellStyle name="Porcentual 4 55" xfId="12380" xr:uid="{00000000-0005-0000-0000-0000F12E0000}"/>
    <cellStyle name="Porcentual 4 56" xfId="12381" xr:uid="{00000000-0005-0000-0000-0000F22E0000}"/>
    <cellStyle name="Porcentual 4 57" xfId="12382" xr:uid="{00000000-0005-0000-0000-0000F32E0000}"/>
    <cellStyle name="Porcentual 4 58" xfId="12383" xr:uid="{00000000-0005-0000-0000-0000F42E0000}"/>
    <cellStyle name="Porcentual 4 59" xfId="12384" xr:uid="{00000000-0005-0000-0000-0000F52E0000}"/>
    <cellStyle name="Porcentual 4 6" xfId="12385" xr:uid="{00000000-0005-0000-0000-0000F62E0000}"/>
    <cellStyle name="Porcentual 4 60" xfId="12386" xr:uid="{00000000-0005-0000-0000-0000F72E0000}"/>
    <cellStyle name="Porcentual 4 61" xfId="12387" xr:uid="{00000000-0005-0000-0000-0000F82E0000}"/>
    <cellStyle name="Porcentual 4 62" xfId="12388" xr:uid="{00000000-0005-0000-0000-0000F92E0000}"/>
    <cellStyle name="Porcentual 4 63" xfId="12389" xr:uid="{00000000-0005-0000-0000-0000FA2E0000}"/>
    <cellStyle name="Porcentual 4 64" xfId="12390" xr:uid="{00000000-0005-0000-0000-0000FB2E0000}"/>
    <cellStyle name="Porcentual 4 7" xfId="12391" xr:uid="{00000000-0005-0000-0000-0000FC2E0000}"/>
    <cellStyle name="Porcentual 4 8" xfId="12392" xr:uid="{00000000-0005-0000-0000-0000FD2E0000}"/>
    <cellStyle name="Porcentual 4 9" xfId="12393" xr:uid="{00000000-0005-0000-0000-0000FE2E0000}"/>
    <cellStyle name="Porcentual 8" xfId="12394" xr:uid="{00000000-0005-0000-0000-0000FF2E0000}"/>
    <cellStyle name="Porcentual 9" xfId="12395" xr:uid="{00000000-0005-0000-0000-0000002F0000}"/>
    <cellStyle name="Publication" xfId="790" xr:uid="{00000000-0005-0000-0000-0000012F0000}"/>
    <cellStyle name="Punto" xfId="2683" xr:uid="{00000000-0005-0000-0000-0000022F0000}"/>
    <cellStyle name="Punto0" xfId="2684" xr:uid="{00000000-0005-0000-0000-0000032F0000}"/>
    <cellStyle name="Red Text" xfId="791" xr:uid="{00000000-0005-0000-0000-0000042F0000}"/>
    <cellStyle name="Red Text 10" xfId="12396" xr:uid="{00000000-0005-0000-0000-0000052F0000}"/>
    <cellStyle name="Red Text 11" xfId="12397" xr:uid="{00000000-0005-0000-0000-0000062F0000}"/>
    <cellStyle name="Red Text 12" xfId="12398" xr:uid="{00000000-0005-0000-0000-0000072F0000}"/>
    <cellStyle name="Red Text 13" xfId="12399" xr:uid="{00000000-0005-0000-0000-0000082F0000}"/>
    <cellStyle name="Red Text 14" xfId="12400" xr:uid="{00000000-0005-0000-0000-0000092F0000}"/>
    <cellStyle name="Red Text 15" xfId="12401" xr:uid="{00000000-0005-0000-0000-00000A2F0000}"/>
    <cellStyle name="Red Text 16" xfId="12402" xr:uid="{00000000-0005-0000-0000-00000B2F0000}"/>
    <cellStyle name="Red Text 17" xfId="12403" xr:uid="{00000000-0005-0000-0000-00000C2F0000}"/>
    <cellStyle name="Red Text 18" xfId="12404" xr:uid="{00000000-0005-0000-0000-00000D2F0000}"/>
    <cellStyle name="Red Text 19" xfId="12405" xr:uid="{00000000-0005-0000-0000-00000E2F0000}"/>
    <cellStyle name="Red Text 2" xfId="1851" xr:uid="{00000000-0005-0000-0000-00000F2F0000}"/>
    <cellStyle name="Red Text 2 2" xfId="3903" xr:uid="{00000000-0005-0000-0000-0000102F0000}"/>
    <cellStyle name="Red Text 20" xfId="12406" xr:uid="{00000000-0005-0000-0000-0000112F0000}"/>
    <cellStyle name="Red Text 21" xfId="12407" xr:uid="{00000000-0005-0000-0000-0000122F0000}"/>
    <cellStyle name="Red Text 22" xfId="12408" xr:uid="{00000000-0005-0000-0000-0000132F0000}"/>
    <cellStyle name="Red Text 23" xfId="12409" xr:uid="{00000000-0005-0000-0000-0000142F0000}"/>
    <cellStyle name="Red Text 24" xfId="12410" xr:uid="{00000000-0005-0000-0000-0000152F0000}"/>
    <cellStyle name="Red Text 25" xfId="12411" xr:uid="{00000000-0005-0000-0000-0000162F0000}"/>
    <cellStyle name="Red Text 26" xfId="12412" xr:uid="{00000000-0005-0000-0000-0000172F0000}"/>
    <cellStyle name="Red Text 27" xfId="12413" xr:uid="{00000000-0005-0000-0000-0000182F0000}"/>
    <cellStyle name="Red Text 28" xfId="12414" xr:uid="{00000000-0005-0000-0000-0000192F0000}"/>
    <cellStyle name="Red Text 29" xfId="12415" xr:uid="{00000000-0005-0000-0000-00001A2F0000}"/>
    <cellStyle name="Red Text 3" xfId="4600" xr:uid="{00000000-0005-0000-0000-00001B2F0000}"/>
    <cellStyle name="Red Text 30" xfId="12416" xr:uid="{00000000-0005-0000-0000-00001C2F0000}"/>
    <cellStyle name="Red Text 31" xfId="12417" xr:uid="{00000000-0005-0000-0000-00001D2F0000}"/>
    <cellStyle name="Red Text 32" xfId="12418" xr:uid="{00000000-0005-0000-0000-00001E2F0000}"/>
    <cellStyle name="Red Text 33" xfId="12419" xr:uid="{00000000-0005-0000-0000-00001F2F0000}"/>
    <cellStyle name="Red Text 34" xfId="12420" xr:uid="{00000000-0005-0000-0000-0000202F0000}"/>
    <cellStyle name="Red Text 35" xfId="12421" xr:uid="{00000000-0005-0000-0000-0000212F0000}"/>
    <cellStyle name="Red Text 36" xfId="12422" xr:uid="{00000000-0005-0000-0000-0000222F0000}"/>
    <cellStyle name="Red Text 37" xfId="12423" xr:uid="{00000000-0005-0000-0000-0000232F0000}"/>
    <cellStyle name="Red Text 38" xfId="12424" xr:uid="{00000000-0005-0000-0000-0000242F0000}"/>
    <cellStyle name="Red Text 39" xfId="12425" xr:uid="{00000000-0005-0000-0000-0000252F0000}"/>
    <cellStyle name="Red Text 4" xfId="4891" xr:uid="{00000000-0005-0000-0000-0000262F0000}"/>
    <cellStyle name="Red Text 40" xfId="12426" xr:uid="{00000000-0005-0000-0000-0000272F0000}"/>
    <cellStyle name="Red Text 41" xfId="12427" xr:uid="{00000000-0005-0000-0000-0000282F0000}"/>
    <cellStyle name="Red Text 42" xfId="12428" xr:uid="{00000000-0005-0000-0000-0000292F0000}"/>
    <cellStyle name="Red Text 43" xfId="12429" xr:uid="{00000000-0005-0000-0000-00002A2F0000}"/>
    <cellStyle name="Red Text 44" xfId="12430" xr:uid="{00000000-0005-0000-0000-00002B2F0000}"/>
    <cellStyle name="Red Text 45" xfId="12431" xr:uid="{00000000-0005-0000-0000-00002C2F0000}"/>
    <cellStyle name="Red Text 46" xfId="12432" xr:uid="{00000000-0005-0000-0000-00002D2F0000}"/>
    <cellStyle name="Red Text 47" xfId="12433" xr:uid="{00000000-0005-0000-0000-00002E2F0000}"/>
    <cellStyle name="Red Text 48" xfId="12434" xr:uid="{00000000-0005-0000-0000-00002F2F0000}"/>
    <cellStyle name="Red Text 49" xfId="12435" xr:uid="{00000000-0005-0000-0000-0000302F0000}"/>
    <cellStyle name="Red Text 5" xfId="12436" xr:uid="{00000000-0005-0000-0000-0000312F0000}"/>
    <cellStyle name="Red Text 50" xfId="12437" xr:uid="{00000000-0005-0000-0000-0000322F0000}"/>
    <cellStyle name="Red Text 51" xfId="12438" xr:uid="{00000000-0005-0000-0000-0000332F0000}"/>
    <cellStyle name="Red Text 52" xfId="12439" xr:uid="{00000000-0005-0000-0000-0000342F0000}"/>
    <cellStyle name="Red Text 53" xfId="12440" xr:uid="{00000000-0005-0000-0000-0000352F0000}"/>
    <cellStyle name="Red Text 54" xfId="12441" xr:uid="{00000000-0005-0000-0000-0000362F0000}"/>
    <cellStyle name="Red Text 55" xfId="12442" xr:uid="{00000000-0005-0000-0000-0000372F0000}"/>
    <cellStyle name="Red Text 56" xfId="12443" xr:uid="{00000000-0005-0000-0000-0000382F0000}"/>
    <cellStyle name="Red Text 57" xfId="12444" xr:uid="{00000000-0005-0000-0000-0000392F0000}"/>
    <cellStyle name="Red Text 58" xfId="12445" xr:uid="{00000000-0005-0000-0000-00003A2F0000}"/>
    <cellStyle name="Red Text 59" xfId="12446" xr:uid="{00000000-0005-0000-0000-00003B2F0000}"/>
    <cellStyle name="Red Text 6" xfId="12447" xr:uid="{00000000-0005-0000-0000-00003C2F0000}"/>
    <cellStyle name="Red Text 60" xfId="12448" xr:uid="{00000000-0005-0000-0000-00003D2F0000}"/>
    <cellStyle name="Red Text 61" xfId="12449" xr:uid="{00000000-0005-0000-0000-00003E2F0000}"/>
    <cellStyle name="Red Text 62" xfId="12450" xr:uid="{00000000-0005-0000-0000-00003F2F0000}"/>
    <cellStyle name="Red Text 63" xfId="12451" xr:uid="{00000000-0005-0000-0000-0000402F0000}"/>
    <cellStyle name="Red Text 64" xfId="12452" xr:uid="{00000000-0005-0000-0000-0000412F0000}"/>
    <cellStyle name="Red Text 65" xfId="12453" xr:uid="{00000000-0005-0000-0000-0000422F0000}"/>
    <cellStyle name="Red Text 66" xfId="12454" xr:uid="{00000000-0005-0000-0000-0000432F0000}"/>
    <cellStyle name="Red Text 7" xfId="12455" xr:uid="{00000000-0005-0000-0000-0000442F0000}"/>
    <cellStyle name="Red Text 8" xfId="12456" xr:uid="{00000000-0005-0000-0000-0000452F0000}"/>
    <cellStyle name="Red Text 9" xfId="12457" xr:uid="{00000000-0005-0000-0000-0000462F0000}"/>
    <cellStyle name="s" xfId="792" xr:uid="{00000000-0005-0000-0000-0000472F0000}"/>
    <cellStyle name="s 2" xfId="1852" xr:uid="{00000000-0005-0000-0000-0000482F0000}"/>
    <cellStyle name="s 2 2" xfId="3904" xr:uid="{00000000-0005-0000-0000-0000492F0000}"/>
    <cellStyle name="s 3" xfId="4601" xr:uid="{00000000-0005-0000-0000-00004A2F0000}"/>
    <cellStyle name="s 4" xfId="4685" xr:uid="{00000000-0005-0000-0000-00004B2F0000}"/>
    <cellStyle name="s_3.10-070 Número de vuelos charter internacionales por aeropuerto, según mes, 2007-2008" xfId="793" xr:uid="{00000000-0005-0000-0000-00004C2F0000}"/>
    <cellStyle name="s_3.10-081 Movimiento de pasajeros embarcados en vuelos charters internacionales por aeropuerto, según mes, 2007-2008" xfId="794" xr:uid="{00000000-0005-0000-0000-00004D2F0000}"/>
    <cellStyle name="s_3.10-082 Movimiento de pasajeros desembarcados en vuelos charters internacionales por aeropuerto, según mes, 2007-2008" xfId="795" xr:uid="{00000000-0005-0000-0000-00004E2F0000}"/>
    <cellStyle name="s_Sheet5" xfId="796" xr:uid="{00000000-0005-0000-0000-00004F2F0000}"/>
    <cellStyle name="s_Sheet5 2" xfId="1853" xr:uid="{00000000-0005-0000-0000-0000502F0000}"/>
    <cellStyle name="s_Sheet5 3" xfId="4605" xr:uid="{00000000-0005-0000-0000-0000512F0000}"/>
    <cellStyle name="s_Sheet5 4" xfId="4889" xr:uid="{00000000-0005-0000-0000-0000522F0000}"/>
    <cellStyle name="s_Sheet5_3.22-08" xfId="797" xr:uid="{00000000-0005-0000-0000-0000532F0000}"/>
    <cellStyle name="s_Sheet5_3.22-08 2" xfId="1854" xr:uid="{00000000-0005-0000-0000-0000542F0000}"/>
    <cellStyle name="s_Sheet5_3.22-08 3" xfId="4606" xr:uid="{00000000-0005-0000-0000-0000552F0000}"/>
    <cellStyle name="s_Sheet5_3.22-08 4" xfId="4888" xr:uid="{00000000-0005-0000-0000-0000562F0000}"/>
    <cellStyle name="s_Sheet5_3.22-08_RD en Cifras 2010. Precios" xfId="798" xr:uid="{00000000-0005-0000-0000-0000572F0000}"/>
    <cellStyle name="s_Sheet5_3.22-08_RD en Cifras 2010. Precios 10" xfId="3192" xr:uid="{00000000-0005-0000-0000-0000582F0000}"/>
    <cellStyle name="s_Sheet5_3.22-08_RD en Cifras 2010. Precios 11" xfId="3349" xr:uid="{00000000-0005-0000-0000-0000592F0000}"/>
    <cellStyle name="s_Sheet5_3.22-08_RD en Cifras 2010. Precios 12" xfId="3443" xr:uid="{00000000-0005-0000-0000-00005A2F0000}"/>
    <cellStyle name="s_Sheet5_3.22-08_RD en Cifras 2010. Precios 13" xfId="3905" xr:uid="{00000000-0005-0000-0000-00005B2F0000}"/>
    <cellStyle name="s_Sheet5_3.22-08_RD en Cifras 2010. Precios 14" xfId="4607" xr:uid="{00000000-0005-0000-0000-00005C2F0000}"/>
    <cellStyle name="s_Sheet5_3.22-08_RD en Cifras 2010. Precios 15" xfId="4887" xr:uid="{00000000-0005-0000-0000-00005D2F0000}"/>
    <cellStyle name="s_Sheet5_3.22-08_RD en Cifras 2010. Precios 2" xfId="1855" xr:uid="{00000000-0005-0000-0000-00005E2F0000}"/>
    <cellStyle name="s_Sheet5_3.22-08_RD en Cifras 2010. Precios 3" xfId="2983" xr:uid="{00000000-0005-0000-0000-00005F2F0000}"/>
    <cellStyle name="s_Sheet5_3.22-08_RD en Cifras 2010. Precios 4" xfId="3020" xr:uid="{00000000-0005-0000-0000-0000602F0000}"/>
    <cellStyle name="s_Sheet5_3.22-08_RD en Cifras 2010. Precios 5" xfId="3011" xr:uid="{00000000-0005-0000-0000-0000612F0000}"/>
    <cellStyle name="s_Sheet5_3.22-08_RD en Cifras 2010. Precios 6" xfId="2907" xr:uid="{00000000-0005-0000-0000-0000622F0000}"/>
    <cellStyle name="s_Sheet5_3.22-08_RD en Cifras 2010. Precios 7" xfId="3259" xr:uid="{00000000-0005-0000-0000-0000632F0000}"/>
    <cellStyle name="s_Sheet5_3.22-08_RD en Cifras 2010. Precios 8" xfId="3169" xr:uid="{00000000-0005-0000-0000-0000642F0000}"/>
    <cellStyle name="s_Sheet5_3.22-08_RD en Cifras 2010. Precios 9" xfId="3218" xr:uid="{00000000-0005-0000-0000-0000652F0000}"/>
    <cellStyle name="s_Sheet5_3.22-08_RD en Cifras 2010. Precios_Dominicana en cifras economicas consolidado para complet 3-" xfId="1856" xr:uid="{00000000-0005-0000-0000-0000662F0000}"/>
    <cellStyle name="s_Sheet5_3.22-08_RD en Cifras 2010. Precios_homicidio 2010" xfId="1857" xr:uid="{00000000-0005-0000-0000-0000672F0000}"/>
    <cellStyle name="s_Sheet5_3.22-08_RD en Cifras 2010. Precios_Libro2" xfId="1858" xr:uid="{00000000-0005-0000-0000-0000682F0000}"/>
    <cellStyle name="s_Sheet5_3.22-08_RD en Cifras 2010. Precios_RD Cifras 2011" xfId="1926" xr:uid="{00000000-0005-0000-0000-0000692F0000}"/>
    <cellStyle name="s_Sheet5_3.24-07" xfId="799" xr:uid="{00000000-0005-0000-0000-00006A2F0000}"/>
    <cellStyle name="s_Sheet5_3.24-07 10" xfId="1860" xr:uid="{00000000-0005-0000-0000-00006B2F0000}"/>
    <cellStyle name="s_Sheet5_3.24-07 10 2" xfId="2485" xr:uid="{00000000-0005-0000-0000-00006C2F0000}"/>
    <cellStyle name="s_Sheet5_3.24-07 11" xfId="1861" xr:uid="{00000000-0005-0000-0000-00006D2F0000}"/>
    <cellStyle name="s_Sheet5_3.24-07 11 2" xfId="2486" xr:uid="{00000000-0005-0000-0000-00006E2F0000}"/>
    <cellStyle name="s_Sheet5_3.24-07 12" xfId="1862" xr:uid="{00000000-0005-0000-0000-00006F2F0000}"/>
    <cellStyle name="s_Sheet5_3.24-07 12 2" xfId="2487" xr:uid="{00000000-0005-0000-0000-0000702F0000}"/>
    <cellStyle name="s_Sheet5_3.24-07 13" xfId="2488" xr:uid="{00000000-0005-0000-0000-0000712F0000}"/>
    <cellStyle name="s_Sheet5_3.24-07 14" xfId="2985" xr:uid="{00000000-0005-0000-0000-0000722F0000}"/>
    <cellStyle name="s_Sheet5_3.24-07 15" xfId="3019" xr:uid="{00000000-0005-0000-0000-0000732F0000}"/>
    <cellStyle name="s_Sheet5_3.24-07 16" xfId="3051" xr:uid="{00000000-0005-0000-0000-0000742F0000}"/>
    <cellStyle name="s_Sheet5_3.24-07 17" xfId="2939" xr:uid="{00000000-0005-0000-0000-0000752F0000}"/>
    <cellStyle name="s_Sheet5_3.24-07 18" xfId="3260" xr:uid="{00000000-0005-0000-0000-0000762F0000}"/>
    <cellStyle name="s_Sheet5_3.24-07 19" xfId="3168" xr:uid="{00000000-0005-0000-0000-0000772F0000}"/>
    <cellStyle name="s_Sheet5_3.24-07 2" xfId="1859" xr:uid="{00000000-0005-0000-0000-0000782F0000}"/>
    <cellStyle name="s_Sheet5_3.24-07 2 2" xfId="2489" xr:uid="{00000000-0005-0000-0000-0000792F0000}"/>
    <cellStyle name="s_Sheet5_3.24-07 20" xfId="3219" xr:uid="{00000000-0005-0000-0000-00007A2F0000}"/>
    <cellStyle name="s_Sheet5_3.24-07 21" xfId="3121" xr:uid="{00000000-0005-0000-0000-00007B2F0000}"/>
    <cellStyle name="s_Sheet5_3.24-07 22" xfId="3205" xr:uid="{00000000-0005-0000-0000-00007C2F0000}"/>
    <cellStyle name="s_Sheet5_3.24-07 23" xfId="3444" xr:uid="{00000000-0005-0000-0000-00007D2F0000}"/>
    <cellStyle name="s_Sheet5_3.24-07 24" xfId="3906" xr:uid="{00000000-0005-0000-0000-00007E2F0000}"/>
    <cellStyle name="s_Sheet5_3.24-07 25" xfId="4608" xr:uid="{00000000-0005-0000-0000-00007F2F0000}"/>
    <cellStyle name="s_Sheet5_3.24-07 26" xfId="4957" xr:uid="{00000000-0005-0000-0000-0000802F0000}"/>
    <cellStyle name="s_Sheet5_3.24-07 3" xfId="1863" xr:uid="{00000000-0005-0000-0000-0000812F0000}"/>
    <cellStyle name="s_Sheet5_3.24-07 3 2" xfId="2490" xr:uid="{00000000-0005-0000-0000-0000822F0000}"/>
    <cellStyle name="s_Sheet5_3.24-07 4" xfId="1864" xr:uid="{00000000-0005-0000-0000-0000832F0000}"/>
    <cellStyle name="s_Sheet5_3.24-07 4 2" xfId="2491" xr:uid="{00000000-0005-0000-0000-0000842F0000}"/>
    <cellStyle name="s_Sheet5_3.24-07 5" xfId="1865" xr:uid="{00000000-0005-0000-0000-0000852F0000}"/>
    <cellStyle name="s_Sheet5_3.24-07 5 2" xfId="2492" xr:uid="{00000000-0005-0000-0000-0000862F0000}"/>
    <cellStyle name="s_Sheet5_3.24-07 6" xfId="1866" xr:uid="{00000000-0005-0000-0000-0000872F0000}"/>
    <cellStyle name="s_Sheet5_3.24-07 6 2" xfId="2493" xr:uid="{00000000-0005-0000-0000-0000882F0000}"/>
    <cellStyle name="s_Sheet5_3.24-07 7" xfId="1867" xr:uid="{00000000-0005-0000-0000-0000892F0000}"/>
    <cellStyle name="s_Sheet5_3.24-07 7 2" xfId="2494" xr:uid="{00000000-0005-0000-0000-00008A2F0000}"/>
    <cellStyle name="s_Sheet5_3.24-07 8" xfId="1868" xr:uid="{00000000-0005-0000-0000-00008B2F0000}"/>
    <cellStyle name="s_Sheet5_3.24-07 8 2" xfId="2495" xr:uid="{00000000-0005-0000-0000-00008C2F0000}"/>
    <cellStyle name="s_Sheet5_3.24-07 9" xfId="1869" xr:uid="{00000000-0005-0000-0000-00008D2F0000}"/>
    <cellStyle name="s_Sheet5_3.24-07 9 2" xfId="2496" xr:uid="{00000000-0005-0000-0000-00008E2F0000}"/>
    <cellStyle name="s_Sheet5_3.24-07_3.21-01" xfId="800" xr:uid="{00000000-0005-0000-0000-00008F2F0000}"/>
    <cellStyle name="s_Sheet5_3.24-07_3.21-01 10" xfId="3191" xr:uid="{00000000-0005-0000-0000-0000902F0000}"/>
    <cellStyle name="s_Sheet5_3.24-07_3.21-01 11" xfId="3356" xr:uid="{00000000-0005-0000-0000-0000912F0000}"/>
    <cellStyle name="s_Sheet5_3.24-07_3.21-01 12" xfId="3445" xr:uid="{00000000-0005-0000-0000-0000922F0000}"/>
    <cellStyle name="s_Sheet5_3.24-07_3.21-01 13" xfId="3907" xr:uid="{00000000-0005-0000-0000-0000932F0000}"/>
    <cellStyle name="s_Sheet5_3.24-07_3.21-01 14" xfId="4609" xr:uid="{00000000-0005-0000-0000-0000942F0000}"/>
    <cellStyle name="s_Sheet5_3.24-07_3.21-01 15" xfId="4885" xr:uid="{00000000-0005-0000-0000-0000952F0000}"/>
    <cellStyle name="s_Sheet5_3.24-07_3.21-01 2" xfId="1870" xr:uid="{00000000-0005-0000-0000-0000962F0000}"/>
    <cellStyle name="s_Sheet5_3.24-07_3.21-01 3" xfId="2986" xr:uid="{00000000-0005-0000-0000-0000972F0000}"/>
    <cellStyle name="s_Sheet5_3.24-07_3.21-01 4" xfId="2919" xr:uid="{00000000-0005-0000-0000-0000982F0000}"/>
    <cellStyle name="s_Sheet5_3.24-07_3.21-01 5" xfId="3052" xr:uid="{00000000-0005-0000-0000-0000992F0000}"/>
    <cellStyle name="s_Sheet5_3.24-07_3.21-01 6" xfId="3035" xr:uid="{00000000-0005-0000-0000-00009A2F0000}"/>
    <cellStyle name="s_Sheet5_3.24-07_3.21-01 7" xfId="3261" xr:uid="{00000000-0005-0000-0000-00009B2F0000}"/>
    <cellStyle name="s_Sheet5_3.24-07_3.21-01 8" xfId="3167" xr:uid="{00000000-0005-0000-0000-00009C2F0000}"/>
    <cellStyle name="s_Sheet5_3.24-07_3.21-01 9" xfId="3220" xr:uid="{00000000-0005-0000-0000-00009D2F0000}"/>
    <cellStyle name="s_Sheet5_3.24-07_3.21-01_Dominicana en cifras economicas consolidado para complet 3-" xfId="1871" xr:uid="{00000000-0005-0000-0000-00009E2F0000}"/>
    <cellStyle name="s_Sheet5_3.24-07_3.21-01_homicidio 2010" xfId="1872" xr:uid="{00000000-0005-0000-0000-00009F2F0000}"/>
    <cellStyle name="s_Sheet5_3.24-07_3.21-01_Libro2" xfId="1873" xr:uid="{00000000-0005-0000-0000-0000A02F0000}"/>
    <cellStyle name="s_Sheet5_3.24-07_3.21-01_RD Cifras 2011" xfId="1927" xr:uid="{00000000-0005-0000-0000-0000A12F0000}"/>
    <cellStyle name="s_Sheet5_3.24-07_Dominicana en cifras economicas consolidado para complet 3-" xfId="1874" xr:uid="{00000000-0005-0000-0000-0000A22F0000}"/>
    <cellStyle name="s_Sheet5_3.24-07_homicidio 2010" xfId="1875" xr:uid="{00000000-0005-0000-0000-0000A32F0000}"/>
    <cellStyle name="s_Sheet5_3.24-07_Libro2" xfId="1876" xr:uid="{00000000-0005-0000-0000-0000A42F0000}"/>
    <cellStyle name="s_Sheet5_3.24-07_RD Cifras 2011" xfId="1928" xr:uid="{00000000-0005-0000-0000-0000A52F0000}"/>
    <cellStyle name="s_Sheet5_Dominicana en Cifras 2009" xfId="1877" xr:uid="{00000000-0005-0000-0000-0000A62F0000}"/>
    <cellStyle name="s_Sheet5_Dominicana en Cifras 2010" xfId="801" xr:uid="{00000000-0005-0000-0000-0000A72F0000}"/>
    <cellStyle name="s_Sheet5_Dominicana en Cifras 2010 2" xfId="1878" xr:uid="{00000000-0005-0000-0000-0000A82F0000}"/>
    <cellStyle name="s_Sheet5_Dominicana en Cifras 2010 3" xfId="4611" xr:uid="{00000000-0005-0000-0000-0000A92F0000}"/>
    <cellStyle name="s_Sheet5_Dominicana en Cifras 2010 4" xfId="4684" xr:uid="{00000000-0005-0000-0000-0000AA2F0000}"/>
    <cellStyle name="s_Sheet5_Dominicana en Cifras 2011" xfId="1879" xr:uid="{00000000-0005-0000-0000-0000AB2F0000}"/>
    <cellStyle name="s_Sheet5_Dominicana en Cifras 2011." xfId="1880" xr:uid="{00000000-0005-0000-0000-0000AC2F0000}"/>
    <cellStyle name="s_Sheet5_RD en Cifras 2010. Precios" xfId="802" xr:uid="{00000000-0005-0000-0000-0000AD2F0000}"/>
    <cellStyle name="s_Sheet5_RD en Cifras 2010. Precios 10" xfId="3190" xr:uid="{00000000-0005-0000-0000-0000AE2F0000}"/>
    <cellStyle name="s_Sheet5_RD en Cifras 2010. Precios 11" xfId="3357" xr:uid="{00000000-0005-0000-0000-0000AF2F0000}"/>
    <cellStyle name="s_Sheet5_RD en Cifras 2010. Precios 12" xfId="3446" xr:uid="{00000000-0005-0000-0000-0000B02F0000}"/>
    <cellStyle name="s_Sheet5_RD en Cifras 2010. Precios 13" xfId="3908" xr:uid="{00000000-0005-0000-0000-0000B12F0000}"/>
    <cellStyle name="s_Sheet5_RD en Cifras 2010. Precios 14" xfId="4612" xr:uid="{00000000-0005-0000-0000-0000B22F0000}"/>
    <cellStyle name="s_Sheet5_RD en Cifras 2010. Precios 15" xfId="4682" xr:uid="{00000000-0005-0000-0000-0000B32F0000}"/>
    <cellStyle name="s_Sheet5_RD en Cifras 2010. Precios 2" xfId="1881" xr:uid="{00000000-0005-0000-0000-0000B42F0000}"/>
    <cellStyle name="s_Sheet5_RD en Cifras 2010. Precios 3" xfId="2987" xr:uid="{00000000-0005-0000-0000-0000B52F0000}"/>
    <cellStyle name="s_Sheet5_RD en Cifras 2010. Precios 4" xfId="2918" xr:uid="{00000000-0005-0000-0000-0000B62F0000}"/>
    <cellStyle name="s_Sheet5_RD en Cifras 2010. Precios 5" xfId="3012" xr:uid="{00000000-0005-0000-0000-0000B72F0000}"/>
    <cellStyle name="s_Sheet5_RD en Cifras 2010. Precios 6" xfId="2906" xr:uid="{00000000-0005-0000-0000-0000B82F0000}"/>
    <cellStyle name="s_Sheet5_RD en Cifras 2010. Precios 7" xfId="3262" xr:uid="{00000000-0005-0000-0000-0000B92F0000}"/>
    <cellStyle name="s_Sheet5_RD en Cifras 2010. Precios 8" xfId="3166" xr:uid="{00000000-0005-0000-0000-0000BA2F0000}"/>
    <cellStyle name="s_Sheet5_RD en Cifras 2010. Precios 9" xfId="3338" xr:uid="{00000000-0005-0000-0000-0000BB2F0000}"/>
    <cellStyle name="s_Sheet5_RD en Cifras 2010. Precios_Dominicana en cifras economicas consolidado para complet 3-" xfId="1882" xr:uid="{00000000-0005-0000-0000-0000BC2F0000}"/>
    <cellStyle name="s_Sheet5_RD en Cifras 2010. Precios_homicidio 2010" xfId="1883" xr:uid="{00000000-0005-0000-0000-0000BD2F0000}"/>
    <cellStyle name="s_Sheet5_RD en Cifras 2010. Precios_Libro2" xfId="1884" xr:uid="{00000000-0005-0000-0000-0000BE2F0000}"/>
    <cellStyle name="s_Sheet5_RD en Cifras 2010. Precios_RD Cifras 2011" xfId="1929" xr:uid="{00000000-0005-0000-0000-0000BF2F0000}"/>
    <cellStyle name="s_Sheet5_RD en Cifras 2010_Comercio Exterior" xfId="803" xr:uid="{00000000-0005-0000-0000-0000C02F0000}"/>
    <cellStyle name="s_Sheet5_RD en Cifras 2010_Comercio Exterior 2" xfId="1885" xr:uid="{00000000-0005-0000-0000-0000C12F0000}"/>
    <cellStyle name="s_Sheet5_RD en Cifras 2010_Comercio Exterior 3" xfId="4614" xr:uid="{00000000-0005-0000-0000-0000C22F0000}"/>
    <cellStyle name="s_Sheet5_RD en Cifras 2010_Comercio Exterior 4" xfId="4883" xr:uid="{00000000-0005-0000-0000-0000C32F0000}"/>
    <cellStyle name="s_Sheet5_RD en Cifras 2010_Comercio Exterior_RD en Cifras 2010. Precios" xfId="804" xr:uid="{00000000-0005-0000-0000-0000C42F0000}"/>
    <cellStyle name="s_Sheet5_RD en Cifras 2010_Comercio Exterior_RD en Cifras 2010. Precios 10" xfId="3280" xr:uid="{00000000-0005-0000-0000-0000C52F0000}"/>
    <cellStyle name="s_Sheet5_RD en Cifras 2010_Comercio Exterior_RD en Cifras 2010. Precios 11" xfId="3149" xr:uid="{00000000-0005-0000-0000-0000C62F0000}"/>
    <cellStyle name="s_Sheet5_RD en Cifras 2010_Comercio Exterior_RD en Cifras 2010. Precios 12" xfId="3447" xr:uid="{00000000-0005-0000-0000-0000C72F0000}"/>
    <cellStyle name="s_Sheet5_RD en Cifras 2010_Comercio Exterior_RD en Cifras 2010. Precios 13" xfId="3909" xr:uid="{00000000-0005-0000-0000-0000C82F0000}"/>
    <cellStyle name="s_Sheet5_RD en Cifras 2010_Comercio Exterior_RD en Cifras 2010. Precios 14" xfId="4615" xr:uid="{00000000-0005-0000-0000-0000C92F0000}"/>
    <cellStyle name="s_Sheet5_RD en Cifras 2010_Comercio Exterior_RD en Cifras 2010. Precios 15" xfId="4882" xr:uid="{00000000-0005-0000-0000-0000CA2F0000}"/>
    <cellStyle name="s_Sheet5_RD en Cifras 2010_Comercio Exterior_RD en Cifras 2010. Precios 2" xfId="1886" xr:uid="{00000000-0005-0000-0000-0000CB2F0000}"/>
    <cellStyle name="s_Sheet5_RD en Cifras 2010_Comercio Exterior_RD en Cifras 2010. Precios 3" xfId="2988" xr:uid="{00000000-0005-0000-0000-0000CC2F0000}"/>
    <cellStyle name="s_Sheet5_RD en Cifras 2010_Comercio Exterior_RD en Cifras 2010. Precios 4" xfId="2917" xr:uid="{00000000-0005-0000-0000-0000CD2F0000}"/>
    <cellStyle name="s_Sheet5_RD en Cifras 2010_Comercio Exterior_RD en Cifras 2010. Precios 5" xfId="3053" xr:uid="{00000000-0005-0000-0000-0000CE2F0000}"/>
    <cellStyle name="s_Sheet5_RD en Cifras 2010_Comercio Exterior_RD en Cifras 2010. Precios 6" xfId="3069" xr:uid="{00000000-0005-0000-0000-0000CF2F0000}"/>
    <cellStyle name="s_Sheet5_RD en Cifras 2010_Comercio Exterior_RD en Cifras 2010. Precios 7" xfId="3264" xr:uid="{00000000-0005-0000-0000-0000D02F0000}"/>
    <cellStyle name="s_Sheet5_RD en Cifras 2010_Comercio Exterior_RD en Cifras 2010. Precios 8" xfId="3165" xr:uid="{00000000-0005-0000-0000-0000D12F0000}"/>
    <cellStyle name="s_Sheet5_RD en Cifras 2010_Comercio Exterior_RD en Cifras 2010. Precios 9" xfId="3339" xr:uid="{00000000-0005-0000-0000-0000D22F0000}"/>
    <cellStyle name="s_Sheet5_RD en Cifras 2010_Comercio Exterior_RD en Cifras 2010. Precios_Dominicana en cifras economicas consolidado para complet 3-" xfId="1887" xr:uid="{00000000-0005-0000-0000-0000D32F0000}"/>
    <cellStyle name="s_Sheet5_RD en Cifras 2010_Comercio Exterior_RD en Cifras 2010. Precios_homicidio 2010" xfId="1888" xr:uid="{00000000-0005-0000-0000-0000D42F0000}"/>
    <cellStyle name="s_Sheet5_RD en Cifras 2010_Comercio Exterior_RD en Cifras 2010. Precios_Libro2" xfId="1889" xr:uid="{00000000-0005-0000-0000-0000D52F0000}"/>
    <cellStyle name="s_Sheet5_RD en Cifras 2010_Comercio Exterior_RD en Cifras 2010. Precios_RD Cifras 2011" xfId="1930" xr:uid="{00000000-0005-0000-0000-0000D62F0000}"/>
    <cellStyle name="s_Volumen de la Producción Industrial para el anuario EE.2010" xfId="805" xr:uid="{00000000-0005-0000-0000-0000D72F0000}"/>
    <cellStyle name="Salida 2" xfId="806" xr:uid="{00000000-0005-0000-0000-0000D82F0000}"/>
    <cellStyle name="Salida 2 2" xfId="941" xr:uid="{00000000-0005-0000-0000-0000D92F0000}"/>
    <cellStyle name="Salida 2 2 2" xfId="1891" xr:uid="{00000000-0005-0000-0000-0000DA2F0000}"/>
    <cellStyle name="Salida 2 2 2 2" xfId="4031" xr:uid="{00000000-0005-0000-0000-0000DB2F0000}"/>
    <cellStyle name="Salida 2 3" xfId="4617" xr:uid="{00000000-0005-0000-0000-0000DC2F0000}"/>
    <cellStyle name="Salida 2 4" xfId="4970" xr:uid="{00000000-0005-0000-0000-0000DD2F0000}"/>
    <cellStyle name="Salida 3" xfId="942" xr:uid="{00000000-0005-0000-0000-0000DE2F0000}"/>
    <cellStyle name="Salida 3 2" xfId="1892" xr:uid="{00000000-0005-0000-0000-0000DF2F0000}"/>
    <cellStyle name="Salida 3 2 2" xfId="4032" xr:uid="{00000000-0005-0000-0000-0000E02F0000}"/>
    <cellStyle name="Salida 3 3" xfId="4618" xr:uid="{00000000-0005-0000-0000-0000E12F0000}"/>
    <cellStyle name="Salida 3 4" xfId="4955" xr:uid="{00000000-0005-0000-0000-0000E22F0000}"/>
    <cellStyle name="Salida 4" xfId="943" xr:uid="{00000000-0005-0000-0000-0000E32F0000}"/>
    <cellStyle name="Salida 4 2" xfId="1893" xr:uid="{00000000-0005-0000-0000-0000E42F0000}"/>
    <cellStyle name="Salida 4 2 2" xfId="4033" xr:uid="{00000000-0005-0000-0000-0000E52F0000}"/>
    <cellStyle name="Salida 4 3" xfId="4619" xr:uid="{00000000-0005-0000-0000-0000E62F0000}"/>
    <cellStyle name="Salida 4 4" xfId="4881" xr:uid="{00000000-0005-0000-0000-0000E72F0000}"/>
    <cellStyle name="Salida 5" xfId="1890" xr:uid="{00000000-0005-0000-0000-0000E82F0000}"/>
    <cellStyle name="Salida 5 2" xfId="3910" xr:uid="{00000000-0005-0000-0000-0000E92F0000}"/>
    <cellStyle name="Salida 6" xfId="4616" xr:uid="{00000000-0005-0000-0000-0000EA2F0000}"/>
    <cellStyle name="Salida 7" xfId="4861" xr:uid="{00000000-0005-0000-0000-0000EB2F0000}"/>
    <cellStyle name="Sep. milhar [2]" xfId="2685" xr:uid="{00000000-0005-0000-0000-0000EC2F0000}"/>
    <cellStyle name="Separador de m" xfId="2686" xr:uid="{00000000-0005-0000-0000-0000ED2F0000}"/>
    <cellStyle name="Separador de milhares [0]_A" xfId="2687" xr:uid="{00000000-0005-0000-0000-0000EE2F0000}"/>
    <cellStyle name="Separador de milhares_A" xfId="2688" xr:uid="{00000000-0005-0000-0000-0000EF2F0000}"/>
    <cellStyle name="Style 27" xfId="2689" xr:uid="{00000000-0005-0000-0000-0000F02F0000}"/>
    <cellStyle name="Testo avviso" xfId="807" xr:uid="{00000000-0005-0000-0000-0000F12F0000}"/>
    <cellStyle name="Testo descrittivo" xfId="808" xr:uid="{00000000-0005-0000-0000-0000F22F0000}"/>
    <cellStyle name="Text" xfId="2690" xr:uid="{00000000-0005-0000-0000-0000F32F0000}"/>
    <cellStyle name="Texto de advertencia 2" xfId="809" xr:uid="{00000000-0005-0000-0000-0000F42F0000}"/>
    <cellStyle name="Texto de advertencia 2 2" xfId="1894" xr:uid="{00000000-0005-0000-0000-0000F52F0000}"/>
    <cellStyle name="Texto de advertencia 2 2 2" xfId="4034" xr:uid="{00000000-0005-0000-0000-0000F62F0000}"/>
    <cellStyle name="Texto de advertencia 2 3" xfId="4620" xr:uid="{00000000-0005-0000-0000-0000F72F0000}"/>
    <cellStyle name="Texto de advertencia 2 4" xfId="4866" xr:uid="{00000000-0005-0000-0000-0000F82F0000}"/>
    <cellStyle name="Texto de advertencia 3" xfId="944" xr:uid="{00000000-0005-0000-0000-0000F92F0000}"/>
    <cellStyle name="Texto de advertencia 3 2" xfId="1895" xr:uid="{00000000-0005-0000-0000-0000FA2F0000}"/>
    <cellStyle name="Texto de advertencia 3 2 2" xfId="4035" xr:uid="{00000000-0005-0000-0000-0000FB2F0000}"/>
    <cellStyle name="Texto de advertencia 3 3" xfId="4621" xr:uid="{00000000-0005-0000-0000-0000FC2F0000}"/>
    <cellStyle name="Texto de advertencia 3 4" xfId="4971" xr:uid="{00000000-0005-0000-0000-0000FD2F0000}"/>
    <cellStyle name="Texto de advertencia 4" xfId="945" xr:uid="{00000000-0005-0000-0000-0000FE2F0000}"/>
    <cellStyle name="Texto de advertencia 4 2" xfId="1896" xr:uid="{00000000-0005-0000-0000-0000FF2F0000}"/>
    <cellStyle name="Texto de advertencia 4 2 2" xfId="4036" xr:uid="{00000000-0005-0000-0000-000000300000}"/>
    <cellStyle name="Texto de advertencia 4 3" xfId="4622" xr:uid="{00000000-0005-0000-0000-000001300000}"/>
    <cellStyle name="Texto de advertencia 4 4" xfId="4954" xr:uid="{00000000-0005-0000-0000-000002300000}"/>
    <cellStyle name="Texto de advertencia 5" xfId="3911" xr:uid="{00000000-0005-0000-0000-000003300000}"/>
    <cellStyle name="Texto explicativo 2" xfId="810" xr:uid="{00000000-0005-0000-0000-000004300000}"/>
    <cellStyle name="Texto explicativo 2 2" xfId="1898" xr:uid="{00000000-0005-0000-0000-000005300000}"/>
    <cellStyle name="Texto explicativo 2 2 2" xfId="4037" xr:uid="{00000000-0005-0000-0000-000006300000}"/>
    <cellStyle name="Texto explicativo 2 3" xfId="4624" xr:uid="{00000000-0005-0000-0000-000007300000}"/>
    <cellStyle name="Texto explicativo 2 4" xfId="4681" xr:uid="{00000000-0005-0000-0000-000008300000}"/>
    <cellStyle name="Texto explicativo 3" xfId="946" xr:uid="{00000000-0005-0000-0000-000009300000}"/>
    <cellStyle name="Texto explicativo 3 2" xfId="1899" xr:uid="{00000000-0005-0000-0000-00000A300000}"/>
    <cellStyle name="Texto explicativo 3 2 2" xfId="4038" xr:uid="{00000000-0005-0000-0000-00000B300000}"/>
    <cellStyle name="Texto explicativo 3 3" xfId="4625" xr:uid="{00000000-0005-0000-0000-00000C300000}"/>
    <cellStyle name="Texto explicativo 3 4" xfId="4287" xr:uid="{00000000-0005-0000-0000-00000D300000}"/>
    <cellStyle name="Texto explicativo 4" xfId="947" xr:uid="{00000000-0005-0000-0000-00000E300000}"/>
    <cellStyle name="Texto explicativo 4 2" xfId="1900" xr:uid="{00000000-0005-0000-0000-00000F300000}"/>
    <cellStyle name="Texto explicativo 4 2 2" xfId="4039" xr:uid="{00000000-0005-0000-0000-000010300000}"/>
    <cellStyle name="Texto explicativo 4 3" xfId="4626" xr:uid="{00000000-0005-0000-0000-000011300000}"/>
    <cellStyle name="Texto explicativo 4 4" xfId="4993" xr:uid="{00000000-0005-0000-0000-000012300000}"/>
    <cellStyle name="Texto explicativo 5" xfId="1897" xr:uid="{00000000-0005-0000-0000-000013300000}"/>
    <cellStyle name="Texto explicativo 5 2" xfId="3912" xr:uid="{00000000-0005-0000-0000-000014300000}"/>
    <cellStyle name="Texto explicativo 6" xfId="4623" xr:uid="{00000000-0005-0000-0000-000015300000}"/>
    <cellStyle name="Texto explicativo 7" xfId="4880" xr:uid="{00000000-0005-0000-0000-000016300000}"/>
    <cellStyle name="Title" xfId="811" xr:uid="{00000000-0005-0000-0000-000017300000}"/>
    <cellStyle name="Titolo" xfId="812" xr:uid="{00000000-0005-0000-0000-000018300000}"/>
    <cellStyle name="Titolo 1" xfId="813" xr:uid="{00000000-0005-0000-0000-000019300000}"/>
    <cellStyle name="Titolo 2" xfId="814" xr:uid="{00000000-0005-0000-0000-00001A300000}"/>
    <cellStyle name="Titolo 3" xfId="815" xr:uid="{00000000-0005-0000-0000-00001B300000}"/>
    <cellStyle name="Titolo 4" xfId="816" xr:uid="{00000000-0005-0000-0000-00001C300000}"/>
    <cellStyle name="Titolo_3.21-01" xfId="817" xr:uid="{00000000-0005-0000-0000-00001D300000}"/>
    <cellStyle name="Título 1 2" xfId="819" xr:uid="{00000000-0005-0000-0000-00001E300000}"/>
    <cellStyle name="Título 1 2 2" xfId="1903" xr:uid="{00000000-0005-0000-0000-00001F300000}"/>
    <cellStyle name="Título 1 2 2 2" xfId="4040" xr:uid="{00000000-0005-0000-0000-000020300000}"/>
    <cellStyle name="Título 1 2 3" xfId="4629" xr:uid="{00000000-0005-0000-0000-000021300000}"/>
    <cellStyle name="Título 1 2 4" xfId="4879" xr:uid="{00000000-0005-0000-0000-000022300000}"/>
    <cellStyle name="Título 1 3" xfId="948" xr:uid="{00000000-0005-0000-0000-000023300000}"/>
    <cellStyle name="Título 1 3 2" xfId="1904" xr:uid="{00000000-0005-0000-0000-000024300000}"/>
    <cellStyle name="Título 1 3 2 2" xfId="4041" xr:uid="{00000000-0005-0000-0000-000025300000}"/>
    <cellStyle name="Título 1 3 3" xfId="4630" xr:uid="{00000000-0005-0000-0000-000026300000}"/>
    <cellStyle name="Título 1 3 4" xfId="4680" xr:uid="{00000000-0005-0000-0000-000027300000}"/>
    <cellStyle name="Título 1 4" xfId="949" xr:uid="{00000000-0005-0000-0000-000028300000}"/>
    <cellStyle name="Título 1 4 2" xfId="1905" xr:uid="{00000000-0005-0000-0000-000029300000}"/>
    <cellStyle name="Título 1 4 2 2" xfId="4042" xr:uid="{00000000-0005-0000-0000-00002A300000}"/>
    <cellStyle name="Título 1 4 3" xfId="4631" xr:uid="{00000000-0005-0000-0000-00002B300000}"/>
    <cellStyle name="Título 1 4 4" xfId="4285" xr:uid="{00000000-0005-0000-0000-00002C300000}"/>
    <cellStyle name="Título 1 5" xfId="1902" xr:uid="{00000000-0005-0000-0000-00002D300000}"/>
    <cellStyle name="Título 1 5 2" xfId="3914" xr:uid="{00000000-0005-0000-0000-00002E300000}"/>
    <cellStyle name="Título 1 6" xfId="4628" xr:uid="{00000000-0005-0000-0000-00002F300000}"/>
    <cellStyle name="Título 1 7" xfId="4953" xr:uid="{00000000-0005-0000-0000-000030300000}"/>
    <cellStyle name="Título 2 2" xfId="820" xr:uid="{00000000-0005-0000-0000-000031300000}"/>
    <cellStyle name="Título 2 2 2" xfId="1907" xr:uid="{00000000-0005-0000-0000-000032300000}"/>
    <cellStyle name="Título 2 2 2 2" xfId="4043" xr:uid="{00000000-0005-0000-0000-000033300000}"/>
    <cellStyle name="Título 2 2 3" xfId="4633" xr:uid="{00000000-0005-0000-0000-000034300000}"/>
    <cellStyle name="Título 2 2 4" xfId="4678" xr:uid="{00000000-0005-0000-0000-000035300000}"/>
    <cellStyle name="Título 2 3" xfId="950" xr:uid="{00000000-0005-0000-0000-000036300000}"/>
    <cellStyle name="Título 2 3 2" xfId="1908" xr:uid="{00000000-0005-0000-0000-000037300000}"/>
    <cellStyle name="Título 2 3 2 2" xfId="4044" xr:uid="{00000000-0005-0000-0000-000038300000}"/>
    <cellStyle name="Título 2 3 3" xfId="4634" xr:uid="{00000000-0005-0000-0000-000039300000}"/>
    <cellStyle name="Título 2 3 4" xfId="4936" xr:uid="{00000000-0005-0000-0000-00003A300000}"/>
    <cellStyle name="Título 2 4" xfId="951" xr:uid="{00000000-0005-0000-0000-00003B300000}"/>
    <cellStyle name="Título 2 4 2" xfId="1909" xr:uid="{00000000-0005-0000-0000-00003C300000}"/>
    <cellStyle name="Título 2 4 2 2" xfId="4045" xr:uid="{00000000-0005-0000-0000-00003D300000}"/>
    <cellStyle name="Título 2 4 3" xfId="4635" xr:uid="{00000000-0005-0000-0000-00003E300000}"/>
    <cellStyle name="Título 2 4 4" xfId="4871" xr:uid="{00000000-0005-0000-0000-00003F300000}"/>
    <cellStyle name="Título 2 5" xfId="1906" xr:uid="{00000000-0005-0000-0000-000040300000}"/>
    <cellStyle name="Título 2 5 2" xfId="3915" xr:uid="{00000000-0005-0000-0000-000041300000}"/>
    <cellStyle name="Título 2 6" xfId="4632" xr:uid="{00000000-0005-0000-0000-000042300000}"/>
    <cellStyle name="Título 2 7" xfId="4679" xr:uid="{00000000-0005-0000-0000-000043300000}"/>
    <cellStyle name="Título 3 2" xfId="821" xr:uid="{00000000-0005-0000-0000-000044300000}"/>
    <cellStyle name="Título 3 2 2" xfId="1911" xr:uid="{00000000-0005-0000-0000-000045300000}"/>
    <cellStyle name="Título 3 2 2 2" xfId="4046" xr:uid="{00000000-0005-0000-0000-000046300000}"/>
    <cellStyle name="Título 3 2 3" xfId="4637" xr:uid="{00000000-0005-0000-0000-000047300000}"/>
    <cellStyle name="Título 3 2 4" xfId="4952" xr:uid="{00000000-0005-0000-0000-000048300000}"/>
    <cellStyle name="Título 3 3" xfId="952" xr:uid="{00000000-0005-0000-0000-000049300000}"/>
    <cellStyle name="Título 3 3 2" xfId="1912" xr:uid="{00000000-0005-0000-0000-00004A300000}"/>
    <cellStyle name="Título 3 3 2 2" xfId="4047" xr:uid="{00000000-0005-0000-0000-00004B300000}"/>
    <cellStyle name="Título 3 3 3" xfId="4638" xr:uid="{00000000-0005-0000-0000-00004C300000}"/>
    <cellStyle name="Título 3 3 4" xfId="4878" xr:uid="{00000000-0005-0000-0000-00004D300000}"/>
    <cellStyle name="Título 3 4" xfId="953" xr:uid="{00000000-0005-0000-0000-00004E300000}"/>
    <cellStyle name="Título 3 4 2" xfId="1913" xr:uid="{00000000-0005-0000-0000-00004F300000}"/>
    <cellStyle name="Título 3 4 2 2" xfId="4048" xr:uid="{00000000-0005-0000-0000-000050300000}"/>
    <cellStyle name="Título 3 4 3" xfId="4639" xr:uid="{00000000-0005-0000-0000-000051300000}"/>
    <cellStyle name="Título 3 4 4" xfId="4855" xr:uid="{00000000-0005-0000-0000-000052300000}"/>
    <cellStyle name="Título 3 5" xfId="1910" xr:uid="{00000000-0005-0000-0000-000053300000}"/>
    <cellStyle name="Título 3 5 2" xfId="3916" xr:uid="{00000000-0005-0000-0000-000054300000}"/>
    <cellStyle name="Título 3 6" xfId="4636" xr:uid="{00000000-0005-0000-0000-000055300000}"/>
    <cellStyle name="Título 3 7" xfId="4973" xr:uid="{00000000-0005-0000-0000-000056300000}"/>
    <cellStyle name="Título 4" xfId="818" xr:uid="{00000000-0005-0000-0000-000057300000}"/>
    <cellStyle name="Título 4 2" xfId="1914" xr:uid="{00000000-0005-0000-0000-000058300000}"/>
    <cellStyle name="Título 4 2 2" xfId="4049" xr:uid="{00000000-0005-0000-0000-000059300000}"/>
    <cellStyle name="Título 4 3" xfId="4640" xr:uid="{00000000-0005-0000-0000-00005A300000}"/>
    <cellStyle name="Título 4 4" xfId="5014" xr:uid="{00000000-0005-0000-0000-00005B300000}"/>
    <cellStyle name="Título 5" xfId="954" xr:uid="{00000000-0005-0000-0000-00005C300000}"/>
    <cellStyle name="Título 5 2" xfId="1915" xr:uid="{00000000-0005-0000-0000-00005D300000}"/>
    <cellStyle name="Título 5 2 2" xfId="4050" xr:uid="{00000000-0005-0000-0000-00005E300000}"/>
    <cellStyle name="Título 5 3" xfId="4641" xr:uid="{00000000-0005-0000-0000-00005F300000}"/>
    <cellStyle name="Título 5 4" xfId="4872" xr:uid="{00000000-0005-0000-0000-000060300000}"/>
    <cellStyle name="Título 6" xfId="955" xr:uid="{00000000-0005-0000-0000-000061300000}"/>
    <cellStyle name="Título 6 2" xfId="1916" xr:uid="{00000000-0005-0000-0000-000062300000}"/>
    <cellStyle name="Título 6 2 2" xfId="4051" xr:uid="{00000000-0005-0000-0000-000063300000}"/>
    <cellStyle name="Título 6 3" xfId="4642" xr:uid="{00000000-0005-0000-0000-000064300000}"/>
    <cellStyle name="Título 6 4" xfId="4974" xr:uid="{00000000-0005-0000-0000-000065300000}"/>
    <cellStyle name="Título 7" xfId="1901" xr:uid="{00000000-0005-0000-0000-000066300000}"/>
    <cellStyle name="Título 7 2" xfId="3913" xr:uid="{00000000-0005-0000-0000-000067300000}"/>
    <cellStyle name="Título 8" xfId="4627" xr:uid="{00000000-0005-0000-0000-000068300000}"/>
    <cellStyle name="Título 9" xfId="4972" xr:uid="{00000000-0005-0000-0000-000069300000}"/>
    <cellStyle name="Titulo1" xfId="2691" xr:uid="{00000000-0005-0000-0000-00006A300000}"/>
    <cellStyle name="Titulo2" xfId="2692" xr:uid="{00000000-0005-0000-0000-00006B300000}"/>
    <cellStyle name="TopGrey" xfId="822" xr:uid="{00000000-0005-0000-0000-00006C300000}"/>
    <cellStyle name="TopGrey 10" xfId="12458" xr:uid="{00000000-0005-0000-0000-00006D300000}"/>
    <cellStyle name="TopGrey 11" xfId="12459" xr:uid="{00000000-0005-0000-0000-00006E300000}"/>
    <cellStyle name="TopGrey 12" xfId="12460" xr:uid="{00000000-0005-0000-0000-00006F300000}"/>
    <cellStyle name="TopGrey 13" xfId="12461" xr:uid="{00000000-0005-0000-0000-000070300000}"/>
    <cellStyle name="TopGrey 14" xfId="12462" xr:uid="{00000000-0005-0000-0000-000071300000}"/>
    <cellStyle name="TopGrey 15" xfId="12463" xr:uid="{00000000-0005-0000-0000-000072300000}"/>
    <cellStyle name="TopGrey 16" xfId="12464" xr:uid="{00000000-0005-0000-0000-000073300000}"/>
    <cellStyle name="TopGrey 17" xfId="12465" xr:uid="{00000000-0005-0000-0000-000074300000}"/>
    <cellStyle name="TopGrey 18" xfId="12466" xr:uid="{00000000-0005-0000-0000-000075300000}"/>
    <cellStyle name="TopGrey 19" xfId="12467" xr:uid="{00000000-0005-0000-0000-000076300000}"/>
    <cellStyle name="TopGrey 2" xfId="1917" xr:uid="{00000000-0005-0000-0000-000077300000}"/>
    <cellStyle name="TopGrey 2 2" xfId="3917" xr:uid="{00000000-0005-0000-0000-000078300000}"/>
    <cellStyle name="TopGrey 20" xfId="12468" xr:uid="{00000000-0005-0000-0000-000079300000}"/>
    <cellStyle name="TopGrey 21" xfId="12469" xr:uid="{00000000-0005-0000-0000-00007A300000}"/>
    <cellStyle name="TopGrey 22" xfId="12470" xr:uid="{00000000-0005-0000-0000-00007B300000}"/>
    <cellStyle name="TopGrey 23" xfId="12471" xr:uid="{00000000-0005-0000-0000-00007C300000}"/>
    <cellStyle name="TopGrey 24" xfId="12472" xr:uid="{00000000-0005-0000-0000-00007D300000}"/>
    <cellStyle name="TopGrey 25" xfId="12473" xr:uid="{00000000-0005-0000-0000-00007E300000}"/>
    <cellStyle name="TopGrey 26" xfId="12474" xr:uid="{00000000-0005-0000-0000-00007F300000}"/>
    <cellStyle name="TopGrey 27" xfId="12475" xr:uid="{00000000-0005-0000-0000-000080300000}"/>
    <cellStyle name="TopGrey 28" xfId="12476" xr:uid="{00000000-0005-0000-0000-000081300000}"/>
    <cellStyle name="TopGrey 29" xfId="12477" xr:uid="{00000000-0005-0000-0000-000082300000}"/>
    <cellStyle name="TopGrey 3" xfId="4643" xr:uid="{00000000-0005-0000-0000-000083300000}"/>
    <cellStyle name="TopGrey 30" xfId="12478" xr:uid="{00000000-0005-0000-0000-000084300000}"/>
    <cellStyle name="TopGrey 31" xfId="12479" xr:uid="{00000000-0005-0000-0000-000085300000}"/>
    <cellStyle name="TopGrey 32" xfId="12480" xr:uid="{00000000-0005-0000-0000-000086300000}"/>
    <cellStyle name="TopGrey 33" xfId="12481" xr:uid="{00000000-0005-0000-0000-000087300000}"/>
    <cellStyle name="TopGrey 34" xfId="12482" xr:uid="{00000000-0005-0000-0000-000088300000}"/>
    <cellStyle name="TopGrey 35" xfId="12483" xr:uid="{00000000-0005-0000-0000-000089300000}"/>
    <cellStyle name="TopGrey 36" xfId="12484" xr:uid="{00000000-0005-0000-0000-00008A300000}"/>
    <cellStyle name="TopGrey 37" xfId="12485" xr:uid="{00000000-0005-0000-0000-00008B300000}"/>
    <cellStyle name="TopGrey 38" xfId="12486" xr:uid="{00000000-0005-0000-0000-00008C300000}"/>
    <cellStyle name="TopGrey 39" xfId="12487" xr:uid="{00000000-0005-0000-0000-00008D300000}"/>
    <cellStyle name="TopGrey 4" xfId="4951" xr:uid="{00000000-0005-0000-0000-00008E300000}"/>
    <cellStyle name="TopGrey 40" xfId="12488" xr:uid="{00000000-0005-0000-0000-00008F300000}"/>
    <cellStyle name="TopGrey 41" xfId="12489" xr:uid="{00000000-0005-0000-0000-000090300000}"/>
    <cellStyle name="TopGrey 42" xfId="12490" xr:uid="{00000000-0005-0000-0000-000091300000}"/>
    <cellStyle name="TopGrey 43" xfId="12491" xr:uid="{00000000-0005-0000-0000-000092300000}"/>
    <cellStyle name="TopGrey 44" xfId="12492" xr:uid="{00000000-0005-0000-0000-000093300000}"/>
    <cellStyle name="TopGrey 45" xfId="12493" xr:uid="{00000000-0005-0000-0000-000094300000}"/>
    <cellStyle name="TopGrey 46" xfId="12494" xr:uid="{00000000-0005-0000-0000-000095300000}"/>
    <cellStyle name="TopGrey 47" xfId="12495" xr:uid="{00000000-0005-0000-0000-000096300000}"/>
    <cellStyle name="TopGrey 48" xfId="12496" xr:uid="{00000000-0005-0000-0000-000097300000}"/>
    <cellStyle name="TopGrey 49" xfId="12497" xr:uid="{00000000-0005-0000-0000-000098300000}"/>
    <cellStyle name="TopGrey 5" xfId="12498" xr:uid="{00000000-0005-0000-0000-000099300000}"/>
    <cellStyle name="TopGrey 50" xfId="12499" xr:uid="{00000000-0005-0000-0000-00009A300000}"/>
    <cellStyle name="TopGrey 51" xfId="12500" xr:uid="{00000000-0005-0000-0000-00009B300000}"/>
    <cellStyle name="TopGrey 52" xfId="12501" xr:uid="{00000000-0005-0000-0000-00009C300000}"/>
    <cellStyle name="TopGrey 53" xfId="12502" xr:uid="{00000000-0005-0000-0000-00009D300000}"/>
    <cellStyle name="TopGrey 54" xfId="12503" xr:uid="{00000000-0005-0000-0000-00009E300000}"/>
    <cellStyle name="TopGrey 55" xfId="12504" xr:uid="{00000000-0005-0000-0000-00009F300000}"/>
    <cellStyle name="TopGrey 56" xfId="12505" xr:uid="{00000000-0005-0000-0000-0000A0300000}"/>
    <cellStyle name="TopGrey 57" xfId="12506" xr:uid="{00000000-0005-0000-0000-0000A1300000}"/>
    <cellStyle name="TopGrey 58" xfId="12507" xr:uid="{00000000-0005-0000-0000-0000A2300000}"/>
    <cellStyle name="TopGrey 59" xfId="12508" xr:uid="{00000000-0005-0000-0000-0000A3300000}"/>
    <cellStyle name="TopGrey 6" xfId="12509" xr:uid="{00000000-0005-0000-0000-0000A4300000}"/>
    <cellStyle name="TopGrey 60" xfId="12510" xr:uid="{00000000-0005-0000-0000-0000A5300000}"/>
    <cellStyle name="TopGrey 61" xfId="12511" xr:uid="{00000000-0005-0000-0000-0000A6300000}"/>
    <cellStyle name="TopGrey 62" xfId="12512" xr:uid="{00000000-0005-0000-0000-0000A7300000}"/>
    <cellStyle name="TopGrey 63" xfId="12513" xr:uid="{00000000-0005-0000-0000-0000A8300000}"/>
    <cellStyle name="TopGrey 64" xfId="12514" xr:uid="{00000000-0005-0000-0000-0000A9300000}"/>
    <cellStyle name="TopGrey 65" xfId="12515" xr:uid="{00000000-0005-0000-0000-0000AA300000}"/>
    <cellStyle name="TopGrey 66" xfId="12516" xr:uid="{00000000-0005-0000-0000-0000AB300000}"/>
    <cellStyle name="TopGrey 7" xfId="12517" xr:uid="{00000000-0005-0000-0000-0000AC300000}"/>
    <cellStyle name="TopGrey 8" xfId="12518" xr:uid="{00000000-0005-0000-0000-0000AD300000}"/>
    <cellStyle name="TopGrey 9" xfId="12519" xr:uid="{00000000-0005-0000-0000-0000AE300000}"/>
    <cellStyle name="Total 2" xfId="823" xr:uid="{00000000-0005-0000-0000-0000AF300000}"/>
    <cellStyle name="Total 2 2" xfId="956" xr:uid="{00000000-0005-0000-0000-0000B0300000}"/>
    <cellStyle name="Total 2 2 2" xfId="1918" xr:uid="{00000000-0005-0000-0000-0000B1300000}"/>
    <cellStyle name="Total 2 2 2 2" xfId="4052" xr:uid="{00000000-0005-0000-0000-0000B2300000}"/>
    <cellStyle name="Total 2 3" xfId="4644" xr:uid="{00000000-0005-0000-0000-0000B3300000}"/>
    <cellStyle name="Total 2 4" xfId="4677" xr:uid="{00000000-0005-0000-0000-0000B4300000}"/>
    <cellStyle name="Total 3" xfId="957" xr:uid="{00000000-0005-0000-0000-0000B5300000}"/>
    <cellStyle name="Total 3 2" xfId="1919" xr:uid="{00000000-0005-0000-0000-0000B6300000}"/>
    <cellStyle name="Total 3 2 2" xfId="4053" xr:uid="{00000000-0005-0000-0000-0000B7300000}"/>
    <cellStyle name="Total 3 3" xfId="4645" xr:uid="{00000000-0005-0000-0000-0000B8300000}"/>
    <cellStyle name="Total 3 4" xfId="5018" xr:uid="{00000000-0005-0000-0000-0000B9300000}"/>
    <cellStyle name="Total 4" xfId="958" xr:uid="{00000000-0005-0000-0000-0000BA300000}"/>
    <cellStyle name="Total 4 2" xfId="1920" xr:uid="{00000000-0005-0000-0000-0000BB300000}"/>
    <cellStyle name="Total 4 2 2" xfId="4054" xr:uid="{00000000-0005-0000-0000-0000BC300000}"/>
    <cellStyle name="Total 4 3" xfId="4646" xr:uid="{00000000-0005-0000-0000-0000BD300000}"/>
    <cellStyle name="Total 4 4" xfId="4873" xr:uid="{00000000-0005-0000-0000-0000BE300000}"/>
    <cellStyle name="Totale" xfId="824" xr:uid="{00000000-0005-0000-0000-0000BF300000}"/>
    <cellStyle name="Unprot" xfId="825" xr:uid="{00000000-0005-0000-0000-0000C0300000}"/>
    <cellStyle name="Unprot 2" xfId="1921" xr:uid="{00000000-0005-0000-0000-0000C1300000}"/>
    <cellStyle name="Unprot 2 2" xfId="3918" xr:uid="{00000000-0005-0000-0000-0000C2300000}"/>
    <cellStyle name="Unprot 3" xfId="4647" xr:uid="{00000000-0005-0000-0000-0000C3300000}"/>
    <cellStyle name="Unprot 4" xfId="4950" xr:uid="{00000000-0005-0000-0000-0000C4300000}"/>
    <cellStyle name="Unprot$" xfId="826" xr:uid="{00000000-0005-0000-0000-0000C5300000}"/>
    <cellStyle name="Unprot$ 2" xfId="1922" xr:uid="{00000000-0005-0000-0000-0000C6300000}"/>
    <cellStyle name="Unprot$ 2 2" xfId="3919" xr:uid="{00000000-0005-0000-0000-0000C7300000}"/>
    <cellStyle name="Unprot$ 3" xfId="4648" xr:uid="{00000000-0005-0000-0000-0000C8300000}"/>
    <cellStyle name="Unprot$ 4" xfId="4877" xr:uid="{00000000-0005-0000-0000-0000C9300000}"/>
    <cellStyle name="Unprot_3.10-03 Número de buques en comercio exterior por trimestre, según puerto, 2007-2008" xfId="827" xr:uid="{00000000-0005-0000-0000-0000CA300000}"/>
    <cellStyle name="Unprotect" xfId="828" xr:uid="{00000000-0005-0000-0000-0000CB300000}"/>
    <cellStyle name="Unprotect 2" xfId="1923" xr:uid="{00000000-0005-0000-0000-0000CC300000}"/>
    <cellStyle name="Unprotect 2 2" xfId="3920" xr:uid="{00000000-0005-0000-0000-0000CD300000}"/>
    <cellStyle name="Unprotect 3" xfId="4650" xr:uid="{00000000-0005-0000-0000-0000CE300000}"/>
    <cellStyle name="Unprotect 4" xfId="4994" xr:uid="{00000000-0005-0000-0000-0000CF300000}"/>
    <cellStyle name="V¡rgula" xfId="2693" xr:uid="{00000000-0005-0000-0000-0000D0300000}"/>
    <cellStyle name="V¡rgula0" xfId="2694" xr:uid="{00000000-0005-0000-0000-0000D1300000}"/>
    <cellStyle name="Valore non valido" xfId="829" xr:uid="{00000000-0005-0000-0000-0000D2300000}"/>
    <cellStyle name="Valore non valido 2" xfId="1924" xr:uid="{00000000-0005-0000-0000-0000D3300000}"/>
    <cellStyle name="Valore non valido 2 2" xfId="3921" xr:uid="{00000000-0005-0000-0000-0000D4300000}"/>
    <cellStyle name="Valore non valido 3" xfId="4651" xr:uid="{00000000-0005-0000-0000-0000D5300000}"/>
    <cellStyle name="Valore non valido 4" xfId="4874" xr:uid="{00000000-0005-0000-0000-0000D6300000}"/>
    <cellStyle name="Valore valido" xfId="830" xr:uid="{00000000-0005-0000-0000-0000D7300000}"/>
    <cellStyle name="Valore valido 2" xfId="1925" xr:uid="{00000000-0005-0000-0000-0000D8300000}"/>
    <cellStyle name="Valore valido 2 2" xfId="3922" xr:uid="{00000000-0005-0000-0000-0000D9300000}"/>
    <cellStyle name="Valore valido 3" xfId="4652" xr:uid="{00000000-0005-0000-0000-0000DA300000}"/>
    <cellStyle name="Valore valido 4" xfId="4975" xr:uid="{00000000-0005-0000-0000-0000DB300000}"/>
    <cellStyle name="Vírgula" xfId="2695" xr:uid="{00000000-0005-0000-0000-0000DC300000}"/>
    <cellStyle name="Warning Text" xfId="831" xr:uid="{00000000-0005-0000-0000-0000DD300000}"/>
    <cellStyle name="ДАТА" xfId="2696" xr:uid="{00000000-0005-0000-0000-0000DE300000}"/>
    <cellStyle name="ДЕНЕЖНЫЙ_BOPENGC" xfId="2697" xr:uid="{00000000-0005-0000-0000-0000DF300000}"/>
    <cellStyle name="ЗАГОЛОВОК1" xfId="2698" xr:uid="{00000000-0005-0000-0000-0000E0300000}"/>
    <cellStyle name="ЗАГОЛОВОК2" xfId="2699" xr:uid="{00000000-0005-0000-0000-0000E1300000}"/>
    <cellStyle name="ИТОГОВЫЙ" xfId="2700" xr:uid="{00000000-0005-0000-0000-0000E2300000}"/>
    <cellStyle name="Обычный_BOPENGC" xfId="2701" xr:uid="{00000000-0005-0000-0000-0000E3300000}"/>
    <cellStyle name="ПРОЦЕНТНЫЙ_BOPENGC" xfId="2702" xr:uid="{00000000-0005-0000-0000-0000E4300000}"/>
    <cellStyle name="ТЕКСТ" xfId="2703" xr:uid="{00000000-0005-0000-0000-0000E5300000}"/>
    <cellStyle name="ФИКСИРОВАННЫЙ" xfId="2704" xr:uid="{00000000-0005-0000-0000-0000E6300000}"/>
    <cellStyle name="ФИНАНСОВЫЙ_BOPENGC" xfId="2705" xr:uid="{00000000-0005-0000-0000-0000E73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142875</xdr:colOff>
      <xdr:row>0</xdr:row>
      <xdr:rowOff>0</xdr:rowOff>
    </xdr:from>
    <xdr:to>
      <xdr:col>28</xdr:col>
      <xdr:colOff>815486</xdr:colOff>
      <xdr:row>2</xdr:row>
      <xdr:rowOff>19050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127700" y="219075"/>
          <a:ext cx="672611" cy="342900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476251</xdr:colOff>
      <xdr:row>0</xdr:row>
      <xdr:rowOff>85725</xdr:rowOff>
    </xdr:from>
    <xdr:to>
      <xdr:col>13</xdr:col>
      <xdr:colOff>1009651</xdr:colOff>
      <xdr:row>2</xdr:row>
      <xdr:rowOff>47625</xdr:rowOff>
    </xdr:to>
    <xdr:pic>
      <xdr:nvPicPr>
        <xdr:cNvPr id="3" name="3 Imagen" descr="logo%20ONE%20sin%20fond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59251" y="85725"/>
          <a:ext cx="533400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552450</xdr:colOff>
      <xdr:row>0</xdr:row>
      <xdr:rowOff>57151</xdr:rowOff>
    </xdr:from>
    <xdr:to>
      <xdr:col>13</xdr:col>
      <xdr:colOff>1076325</xdr:colOff>
      <xdr:row>1</xdr:row>
      <xdr:rowOff>76200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230725" y="57151"/>
          <a:ext cx="523875" cy="257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447675</xdr:colOff>
      <xdr:row>0</xdr:row>
      <xdr:rowOff>47625</xdr:rowOff>
    </xdr:from>
    <xdr:to>
      <xdr:col>13</xdr:col>
      <xdr:colOff>1009651</xdr:colOff>
      <xdr:row>1</xdr:row>
      <xdr:rowOff>95250</xdr:rowOff>
    </xdr:to>
    <xdr:pic>
      <xdr:nvPicPr>
        <xdr:cNvPr id="4" name="3 Imagen" descr="logo%20ONE%20sin%20fond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97325" y="47625"/>
          <a:ext cx="561976" cy="295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419100</xdr:colOff>
      <xdr:row>0</xdr:row>
      <xdr:rowOff>38100</xdr:rowOff>
    </xdr:from>
    <xdr:to>
      <xdr:col>13</xdr:col>
      <xdr:colOff>981076</xdr:colOff>
      <xdr:row>0</xdr:row>
      <xdr:rowOff>333375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754475" y="38100"/>
          <a:ext cx="561976" cy="295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390525</xdr:colOff>
      <xdr:row>0</xdr:row>
      <xdr:rowOff>47624</xdr:rowOff>
    </xdr:from>
    <xdr:to>
      <xdr:col>13</xdr:col>
      <xdr:colOff>981076</xdr:colOff>
      <xdr:row>1</xdr:row>
      <xdr:rowOff>152399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11600" y="47624"/>
          <a:ext cx="590551" cy="333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47625</xdr:rowOff>
    </xdr:from>
    <xdr:to>
      <xdr:col>3</xdr:col>
      <xdr:colOff>590551</xdr:colOff>
      <xdr:row>1</xdr:row>
      <xdr:rowOff>9525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91150" y="47625"/>
          <a:ext cx="590551" cy="285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323850</xdr:colOff>
      <xdr:row>0</xdr:row>
      <xdr:rowOff>116205</xdr:rowOff>
    </xdr:from>
    <xdr:to>
      <xdr:col>13</xdr:col>
      <xdr:colOff>893446</xdr:colOff>
      <xdr:row>0</xdr:row>
      <xdr:rowOff>411480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06800" y="116205"/>
          <a:ext cx="569596" cy="295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451485</xdr:colOff>
      <xdr:row>0</xdr:row>
      <xdr:rowOff>43815</xdr:rowOff>
    </xdr:from>
    <xdr:to>
      <xdr:col>11</xdr:col>
      <xdr:colOff>975360</xdr:colOff>
      <xdr:row>1</xdr:row>
      <xdr:rowOff>3810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7834F844-6237-4776-81D0-C9298DE4A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13305" y="43815"/>
          <a:ext cx="523875" cy="2800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496"/>
  <sheetViews>
    <sheetView topLeftCell="A4" workbookViewId="0">
      <pane xSplit="1" topLeftCell="B1" activePane="topRight" state="frozen"/>
      <selection pane="topRight" activeCell="C24" sqref="C24"/>
    </sheetView>
  </sheetViews>
  <sheetFormatPr baseColWidth="10" defaultRowHeight="13.2"/>
  <cols>
    <col min="1" max="1" width="44.88671875" style="1" customWidth="1"/>
    <col min="2" max="3" width="17.33203125" style="1" customWidth="1"/>
    <col min="4" max="10" width="17.5546875" style="1" customWidth="1"/>
    <col min="11" max="11" width="15.33203125" style="1" bestFit="1" customWidth="1"/>
    <col min="12" max="13" width="14" style="1" customWidth="1"/>
    <col min="14" max="14" width="17.44140625" style="37" customWidth="1"/>
    <col min="15" max="16" width="14" style="1" customWidth="1"/>
    <col min="17" max="19" width="15.44140625" style="1" customWidth="1"/>
    <col min="20" max="23" width="14" style="1" customWidth="1"/>
    <col min="24" max="24" width="15.33203125" style="1" customWidth="1"/>
    <col min="25" max="25" width="15.88671875" style="1" customWidth="1"/>
    <col min="26" max="27" width="14" style="1" customWidth="1"/>
    <col min="28" max="28" width="15.5546875" style="1" customWidth="1"/>
    <col min="29" max="29" width="14" style="1" customWidth="1"/>
    <col min="30" max="253" width="11.44140625" style="1"/>
    <col min="254" max="254" width="19.44140625" style="1" customWidth="1"/>
    <col min="255" max="258" width="0" style="1" hidden="1" customWidth="1"/>
    <col min="259" max="259" width="18.6640625" style="1" customWidth="1"/>
    <col min="260" max="260" width="22.33203125" style="1" customWidth="1"/>
    <col min="261" max="261" width="12" style="1" bestFit="1" customWidth="1"/>
    <col min="262" max="263" width="0" style="1" hidden="1" customWidth="1"/>
    <col min="264" max="264" width="15.33203125" style="1" bestFit="1" customWidth="1"/>
    <col min="265" max="266" width="0" style="1" hidden="1" customWidth="1"/>
    <col min="267" max="267" width="15.5546875" style="1" customWidth="1"/>
    <col min="268" max="269" width="0" style="1" hidden="1" customWidth="1"/>
    <col min="270" max="270" width="24.6640625" style="1" customWidth="1"/>
    <col min="271" max="271" width="15.88671875" style="1" customWidth="1"/>
    <col min="272" max="273" width="0" style="1" hidden="1" customWidth="1"/>
    <col min="274" max="274" width="17.109375" style="1" customWidth="1"/>
    <col min="275" max="275" width="17.88671875" style="1" customWidth="1"/>
    <col min="276" max="276" width="16.44140625" style="1" customWidth="1"/>
    <col min="277" max="277" width="19.5546875" style="1" customWidth="1"/>
    <col min="278" max="278" width="19.33203125" style="1" customWidth="1"/>
    <col min="279" max="279" width="15.5546875" style="1" customWidth="1"/>
    <col min="280" max="280" width="14.6640625" style="1" customWidth="1"/>
    <col min="281" max="281" width="21.6640625" style="1" customWidth="1"/>
    <col min="282" max="282" width="27.44140625" style="1" customWidth="1"/>
    <col min="283" max="283" width="14.44140625" style="1" customWidth="1"/>
    <col min="284" max="284" width="19.88671875" style="1" customWidth="1"/>
    <col min="285" max="285" width="22.88671875" style="1" customWidth="1"/>
    <col min="286" max="509" width="11.44140625" style="1"/>
    <col min="510" max="510" width="19.44140625" style="1" customWidth="1"/>
    <col min="511" max="514" width="0" style="1" hidden="1" customWidth="1"/>
    <col min="515" max="515" width="18.6640625" style="1" customWidth="1"/>
    <col min="516" max="516" width="22.33203125" style="1" customWidth="1"/>
    <col min="517" max="517" width="12" style="1" bestFit="1" customWidth="1"/>
    <col min="518" max="519" width="0" style="1" hidden="1" customWidth="1"/>
    <col min="520" max="520" width="15.33203125" style="1" bestFit="1" customWidth="1"/>
    <col min="521" max="522" width="0" style="1" hidden="1" customWidth="1"/>
    <col min="523" max="523" width="15.5546875" style="1" customWidth="1"/>
    <col min="524" max="525" width="0" style="1" hidden="1" customWidth="1"/>
    <col min="526" max="526" width="24.6640625" style="1" customWidth="1"/>
    <col min="527" max="527" width="15.88671875" style="1" customWidth="1"/>
    <col min="528" max="529" width="0" style="1" hidden="1" customWidth="1"/>
    <col min="530" max="530" width="17.109375" style="1" customWidth="1"/>
    <col min="531" max="531" width="17.88671875" style="1" customWidth="1"/>
    <col min="532" max="532" width="16.44140625" style="1" customWidth="1"/>
    <col min="533" max="533" width="19.5546875" style="1" customWidth="1"/>
    <col min="534" max="534" width="19.33203125" style="1" customWidth="1"/>
    <col min="535" max="535" width="15.5546875" style="1" customWidth="1"/>
    <col min="536" max="536" width="14.6640625" style="1" customWidth="1"/>
    <col min="537" max="537" width="21.6640625" style="1" customWidth="1"/>
    <col min="538" max="538" width="27.44140625" style="1" customWidth="1"/>
    <col min="539" max="539" width="14.44140625" style="1" customWidth="1"/>
    <col min="540" max="540" width="19.88671875" style="1" customWidth="1"/>
    <col min="541" max="541" width="22.88671875" style="1" customWidth="1"/>
    <col min="542" max="765" width="11.44140625" style="1"/>
    <col min="766" max="766" width="19.44140625" style="1" customWidth="1"/>
    <col min="767" max="770" width="0" style="1" hidden="1" customWidth="1"/>
    <col min="771" max="771" width="18.6640625" style="1" customWidth="1"/>
    <col min="772" max="772" width="22.33203125" style="1" customWidth="1"/>
    <col min="773" max="773" width="12" style="1" bestFit="1" customWidth="1"/>
    <col min="774" max="775" width="0" style="1" hidden="1" customWidth="1"/>
    <col min="776" max="776" width="15.33203125" style="1" bestFit="1" customWidth="1"/>
    <col min="777" max="778" width="0" style="1" hidden="1" customWidth="1"/>
    <col min="779" max="779" width="15.5546875" style="1" customWidth="1"/>
    <col min="780" max="781" width="0" style="1" hidden="1" customWidth="1"/>
    <col min="782" max="782" width="24.6640625" style="1" customWidth="1"/>
    <col min="783" max="783" width="15.88671875" style="1" customWidth="1"/>
    <col min="784" max="785" width="0" style="1" hidden="1" customWidth="1"/>
    <col min="786" max="786" width="17.109375" style="1" customWidth="1"/>
    <col min="787" max="787" width="17.88671875" style="1" customWidth="1"/>
    <col min="788" max="788" width="16.44140625" style="1" customWidth="1"/>
    <col min="789" max="789" width="19.5546875" style="1" customWidth="1"/>
    <col min="790" max="790" width="19.33203125" style="1" customWidth="1"/>
    <col min="791" max="791" width="15.5546875" style="1" customWidth="1"/>
    <col min="792" max="792" width="14.6640625" style="1" customWidth="1"/>
    <col min="793" max="793" width="21.6640625" style="1" customWidth="1"/>
    <col min="794" max="794" width="27.44140625" style="1" customWidth="1"/>
    <col min="795" max="795" width="14.44140625" style="1" customWidth="1"/>
    <col min="796" max="796" width="19.88671875" style="1" customWidth="1"/>
    <col min="797" max="797" width="22.88671875" style="1" customWidth="1"/>
    <col min="798" max="1021" width="11.44140625" style="1"/>
    <col min="1022" max="1022" width="19.44140625" style="1" customWidth="1"/>
    <col min="1023" max="1026" width="0" style="1" hidden="1" customWidth="1"/>
    <col min="1027" max="1027" width="18.6640625" style="1" customWidth="1"/>
    <col min="1028" max="1028" width="22.33203125" style="1" customWidth="1"/>
    <col min="1029" max="1029" width="12" style="1" bestFit="1" customWidth="1"/>
    <col min="1030" max="1031" width="0" style="1" hidden="1" customWidth="1"/>
    <col min="1032" max="1032" width="15.33203125" style="1" bestFit="1" customWidth="1"/>
    <col min="1033" max="1034" width="0" style="1" hidden="1" customWidth="1"/>
    <col min="1035" max="1035" width="15.5546875" style="1" customWidth="1"/>
    <col min="1036" max="1037" width="0" style="1" hidden="1" customWidth="1"/>
    <col min="1038" max="1038" width="24.6640625" style="1" customWidth="1"/>
    <col min="1039" max="1039" width="15.88671875" style="1" customWidth="1"/>
    <col min="1040" max="1041" width="0" style="1" hidden="1" customWidth="1"/>
    <col min="1042" max="1042" width="17.109375" style="1" customWidth="1"/>
    <col min="1043" max="1043" width="17.88671875" style="1" customWidth="1"/>
    <col min="1044" max="1044" width="16.44140625" style="1" customWidth="1"/>
    <col min="1045" max="1045" width="19.5546875" style="1" customWidth="1"/>
    <col min="1046" max="1046" width="19.33203125" style="1" customWidth="1"/>
    <col min="1047" max="1047" width="15.5546875" style="1" customWidth="1"/>
    <col min="1048" max="1048" width="14.6640625" style="1" customWidth="1"/>
    <col min="1049" max="1049" width="21.6640625" style="1" customWidth="1"/>
    <col min="1050" max="1050" width="27.44140625" style="1" customWidth="1"/>
    <col min="1051" max="1051" width="14.44140625" style="1" customWidth="1"/>
    <col min="1052" max="1052" width="19.88671875" style="1" customWidth="1"/>
    <col min="1053" max="1053" width="22.88671875" style="1" customWidth="1"/>
    <col min="1054" max="1277" width="11.44140625" style="1"/>
    <col min="1278" max="1278" width="19.44140625" style="1" customWidth="1"/>
    <col min="1279" max="1282" width="0" style="1" hidden="1" customWidth="1"/>
    <col min="1283" max="1283" width="18.6640625" style="1" customWidth="1"/>
    <col min="1284" max="1284" width="22.33203125" style="1" customWidth="1"/>
    <col min="1285" max="1285" width="12" style="1" bestFit="1" customWidth="1"/>
    <col min="1286" max="1287" width="0" style="1" hidden="1" customWidth="1"/>
    <col min="1288" max="1288" width="15.33203125" style="1" bestFit="1" customWidth="1"/>
    <col min="1289" max="1290" width="0" style="1" hidden="1" customWidth="1"/>
    <col min="1291" max="1291" width="15.5546875" style="1" customWidth="1"/>
    <col min="1292" max="1293" width="0" style="1" hidden="1" customWidth="1"/>
    <col min="1294" max="1294" width="24.6640625" style="1" customWidth="1"/>
    <col min="1295" max="1295" width="15.88671875" style="1" customWidth="1"/>
    <col min="1296" max="1297" width="0" style="1" hidden="1" customWidth="1"/>
    <col min="1298" max="1298" width="17.109375" style="1" customWidth="1"/>
    <col min="1299" max="1299" width="17.88671875" style="1" customWidth="1"/>
    <col min="1300" max="1300" width="16.44140625" style="1" customWidth="1"/>
    <col min="1301" max="1301" width="19.5546875" style="1" customWidth="1"/>
    <col min="1302" max="1302" width="19.33203125" style="1" customWidth="1"/>
    <col min="1303" max="1303" width="15.5546875" style="1" customWidth="1"/>
    <col min="1304" max="1304" width="14.6640625" style="1" customWidth="1"/>
    <col min="1305" max="1305" width="21.6640625" style="1" customWidth="1"/>
    <col min="1306" max="1306" width="27.44140625" style="1" customWidth="1"/>
    <col min="1307" max="1307" width="14.44140625" style="1" customWidth="1"/>
    <col min="1308" max="1308" width="19.88671875" style="1" customWidth="1"/>
    <col min="1309" max="1309" width="22.88671875" style="1" customWidth="1"/>
    <col min="1310" max="1533" width="11.44140625" style="1"/>
    <col min="1534" max="1534" width="19.44140625" style="1" customWidth="1"/>
    <col min="1535" max="1538" width="0" style="1" hidden="1" customWidth="1"/>
    <col min="1539" max="1539" width="18.6640625" style="1" customWidth="1"/>
    <col min="1540" max="1540" width="22.33203125" style="1" customWidth="1"/>
    <col min="1541" max="1541" width="12" style="1" bestFit="1" customWidth="1"/>
    <col min="1542" max="1543" width="0" style="1" hidden="1" customWidth="1"/>
    <col min="1544" max="1544" width="15.33203125" style="1" bestFit="1" customWidth="1"/>
    <col min="1545" max="1546" width="0" style="1" hidden="1" customWidth="1"/>
    <col min="1547" max="1547" width="15.5546875" style="1" customWidth="1"/>
    <col min="1548" max="1549" width="0" style="1" hidden="1" customWidth="1"/>
    <col min="1550" max="1550" width="24.6640625" style="1" customWidth="1"/>
    <col min="1551" max="1551" width="15.88671875" style="1" customWidth="1"/>
    <col min="1552" max="1553" width="0" style="1" hidden="1" customWidth="1"/>
    <col min="1554" max="1554" width="17.109375" style="1" customWidth="1"/>
    <col min="1555" max="1555" width="17.88671875" style="1" customWidth="1"/>
    <col min="1556" max="1556" width="16.44140625" style="1" customWidth="1"/>
    <col min="1557" max="1557" width="19.5546875" style="1" customWidth="1"/>
    <col min="1558" max="1558" width="19.33203125" style="1" customWidth="1"/>
    <col min="1559" max="1559" width="15.5546875" style="1" customWidth="1"/>
    <col min="1560" max="1560" width="14.6640625" style="1" customWidth="1"/>
    <col min="1561" max="1561" width="21.6640625" style="1" customWidth="1"/>
    <col min="1562" max="1562" width="27.44140625" style="1" customWidth="1"/>
    <col min="1563" max="1563" width="14.44140625" style="1" customWidth="1"/>
    <col min="1564" max="1564" width="19.88671875" style="1" customWidth="1"/>
    <col min="1565" max="1565" width="22.88671875" style="1" customWidth="1"/>
    <col min="1566" max="1789" width="11.44140625" style="1"/>
    <col min="1790" max="1790" width="19.44140625" style="1" customWidth="1"/>
    <col min="1791" max="1794" width="0" style="1" hidden="1" customWidth="1"/>
    <col min="1795" max="1795" width="18.6640625" style="1" customWidth="1"/>
    <col min="1796" max="1796" width="22.33203125" style="1" customWidth="1"/>
    <col min="1797" max="1797" width="12" style="1" bestFit="1" customWidth="1"/>
    <col min="1798" max="1799" width="0" style="1" hidden="1" customWidth="1"/>
    <col min="1800" max="1800" width="15.33203125" style="1" bestFit="1" customWidth="1"/>
    <col min="1801" max="1802" width="0" style="1" hidden="1" customWidth="1"/>
    <col min="1803" max="1803" width="15.5546875" style="1" customWidth="1"/>
    <col min="1804" max="1805" width="0" style="1" hidden="1" customWidth="1"/>
    <col min="1806" max="1806" width="24.6640625" style="1" customWidth="1"/>
    <col min="1807" max="1807" width="15.88671875" style="1" customWidth="1"/>
    <col min="1808" max="1809" width="0" style="1" hidden="1" customWidth="1"/>
    <col min="1810" max="1810" width="17.109375" style="1" customWidth="1"/>
    <col min="1811" max="1811" width="17.88671875" style="1" customWidth="1"/>
    <col min="1812" max="1812" width="16.44140625" style="1" customWidth="1"/>
    <col min="1813" max="1813" width="19.5546875" style="1" customWidth="1"/>
    <col min="1814" max="1814" width="19.33203125" style="1" customWidth="1"/>
    <col min="1815" max="1815" width="15.5546875" style="1" customWidth="1"/>
    <col min="1816" max="1816" width="14.6640625" style="1" customWidth="1"/>
    <col min="1817" max="1817" width="21.6640625" style="1" customWidth="1"/>
    <col min="1818" max="1818" width="27.44140625" style="1" customWidth="1"/>
    <col min="1819" max="1819" width="14.44140625" style="1" customWidth="1"/>
    <col min="1820" max="1820" width="19.88671875" style="1" customWidth="1"/>
    <col min="1821" max="1821" width="22.88671875" style="1" customWidth="1"/>
    <col min="1822" max="2045" width="11.44140625" style="1"/>
    <col min="2046" max="2046" width="19.44140625" style="1" customWidth="1"/>
    <col min="2047" max="2050" width="0" style="1" hidden="1" customWidth="1"/>
    <col min="2051" max="2051" width="18.6640625" style="1" customWidth="1"/>
    <col min="2052" max="2052" width="22.33203125" style="1" customWidth="1"/>
    <col min="2053" max="2053" width="12" style="1" bestFit="1" customWidth="1"/>
    <col min="2054" max="2055" width="0" style="1" hidden="1" customWidth="1"/>
    <col min="2056" max="2056" width="15.33203125" style="1" bestFit="1" customWidth="1"/>
    <col min="2057" max="2058" width="0" style="1" hidden="1" customWidth="1"/>
    <col min="2059" max="2059" width="15.5546875" style="1" customWidth="1"/>
    <col min="2060" max="2061" width="0" style="1" hidden="1" customWidth="1"/>
    <col min="2062" max="2062" width="24.6640625" style="1" customWidth="1"/>
    <col min="2063" max="2063" width="15.88671875" style="1" customWidth="1"/>
    <col min="2064" max="2065" width="0" style="1" hidden="1" customWidth="1"/>
    <col min="2066" max="2066" width="17.109375" style="1" customWidth="1"/>
    <col min="2067" max="2067" width="17.88671875" style="1" customWidth="1"/>
    <col min="2068" max="2068" width="16.44140625" style="1" customWidth="1"/>
    <col min="2069" max="2069" width="19.5546875" style="1" customWidth="1"/>
    <col min="2070" max="2070" width="19.33203125" style="1" customWidth="1"/>
    <col min="2071" max="2071" width="15.5546875" style="1" customWidth="1"/>
    <col min="2072" max="2072" width="14.6640625" style="1" customWidth="1"/>
    <col min="2073" max="2073" width="21.6640625" style="1" customWidth="1"/>
    <col min="2074" max="2074" width="27.44140625" style="1" customWidth="1"/>
    <col min="2075" max="2075" width="14.44140625" style="1" customWidth="1"/>
    <col min="2076" max="2076" width="19.88671875" style="1" customWidth="1"/>
    <col min="2077" max="2077" width="22.88671875" style="1" customWidth="1"/>
    <col min="2078" max="2301" width="11.44140625" style="1"/>
    <col min="2302" max="2302" width="19.44140625" style="1" customWidth="1"/>
    <col min="2303" max="2306" width="0" style="1" hidden="1" customWidth="1"/>
    <col min="2307" max="2307" width="18.6640625" style="1" customWidth="1"/>
    <col min="2308" max="2308" width="22.33203125" style="1" customWidth="1"/>
    <col min="2309" max="2309" width="12" style="1" bestFit="1" customWidth="1"/>
    <col min="2310" max="2311" width="0" style="1" hidden="1" customWidth="1"/>
    <col min="2312" max="2312" width="15.33203125" style="1" bestFit="1" customWidth="1"/>
    <col min="2313" max="2314" width="0" style="1" hidden="1" customWidth="1"/>
    <col min="2315" max="2315" width="15.5546875" style="1" customWidth="1"/>
    <col min="2316" max="2317" width="0" style="1" hidden="1" customWidth="1"/>
    <col min="2318" max="2318" width="24.6640625" style="1" customWidth="1"/>
    <col min="2319" max="2319" width="15.88671875" style="1" customWidth="1"/>
    <col min="2320" max="2321" width="0" style="1" hidden="1" customWidth="1"/>
    <col min="2322" max="2322" width="17.109375" style="1" customWidth="1"/>
    <col min="2323" max="2323" width="17.88671875" style="1" customWidth="1"/>
    <col min="2324" max="2324" width="16.44140625" style="1" customWidth="1"/>
    <col min="2325" max="2325" width="19.5546875" style="1" customWidth="1"/>
    <col min="2326" max="2326" width="19.33203125" style="1" customWidth="1"/>
    <col min="2327" max="2327" width="15.5546875" style="1" customWidth="1"/>
    <col min="2328" max="2328" width="14.6640625" style="1" customWidth="1"/>
    <col min="2329" max="2329" width="21.6640625" style="1" customWidth="1"/>
    <col min="2330" max="2330" width="27.44140625" style="1" customWidth="1"/>
    <col min="2331" max="2331" width="14.44140625" style="1" customWidth="1"/>
    <col min="2332" max="2332" width="19.88671875" style="1" customWidth="1"/>
    <col min="2333" max="2333" width="22.88671875" style="1" customWidth="1"/>
    <col min="2334" max="2557" width="11.44140625" style="1"/>
    <col min="2558" max="2558" width="19.44140625" style="1" customWidth="1"/>
    <col min="2559" max="2562" width="0" style="1" hidden="1" customWidth="1"/>
    <col min="2563" max="2563" width="18.6640625" style="1" customWidth="1"/>
    <col min="2564" max="2564" width="22.33203125" style="1" customWidth="1"/>
    <col min="2565" max="2565" width="12" style="1" bestFit="1" customWidth="1"/>
    <col min="2566" max="2567" width="0" style="1" hidden="1" customWidth="1"/>
    <col min="2568" max="2568" width="15.33203125" style="1" bestFit="1" customWidth="1"/>
    <col min="2569" max="2570" width="0" style="1" hidden="1" customWidth="1"/>
    <col min="2571" max="2571" width="15.5546875" style="1" customWidth="1"/>
    <col min="2572" max="2573" width="0" style="1" hidden="1" customWidth="1"/>
    <col min="2574" max="2574" width="24.6640625" style="1" customWidth="1"/>
    <col min="2575" max="2575" width="15.88671875" style="1" customWidth="1"/>
    <col min="2576" max="2577" width="0" style="1" hidden="1" customWidth="1"/>
    <col min="2578" max="2578" width="17.109375" style="1" customWidth="1"/>
    <col min="2579" max="2579" width="17.88671875" style="1" customWidth="1"/>
    <col min="2580" max="2580" width="16.44140625" style="1" customWidth="1"/>
    <col min="2581" max="2581" width="19.5546875" style="1" customWidth="1"/>
    <col min="2582" max="2582" width="19.33203125" style="1" customWidth="1"/>
    <col min="2583" max="2583" width="15.5546875" style="1" customWidth="1"/>
    <col min="2584" max="2584" width="14.6640625" style="1" customWidth="1"/>
    <col min="2585" max="2585" width="21.6640625" style="1" customWidth="1"/>
    <col min="2586" max="2586" width="27.44140625" style="1" customWidth="1"/>
    <col min="2587" max="2587" width="14.44140625" style="1" customWidth="1"/>
    <col min="2588" max="2588" width="19.88671875" style="1" customWidth="1"/>
    <col min="2589" max="2589" width="22.88671875" style="1" customWidth="1"/>
    <col min="2590" max="2813" width="11.44140625" style="1"/>
    <col min="2814" max="2814" width="19.44140625" style="1" customWidth="1"/>
    <col min="2815" max="2818" width="0" style="1" hidden="1" customWidth="1"/>
    <col min="2819" max="2819" width="18.6640625" style="1" customWidth="1"/>
    <col min="2820" max="2820" width="22.33203125" style="1" customWidth="1"/>
    <col min="2821" max="2821" width="12" style="1" bestFit="1" customWidth="1"/>
    <col min="2822" max="2823" width="0" style="1" hidden="1" customWidth="1"/>
    <col min="2824" max="2824" width="15.33203125" style="1" bestFit="1" customWidth="1"/>
    <col min="2825" max="2826" width="0" style="1" hidden="1" customWidth="1"/>
    <col min="2827" max="2827" width="15.5546875" style="1" customWidth="1"/>
    <col min="2828" max="2829" width="0" style="1" hidden="1" customWidth="1"/>
    <col min="2830" max="2830" width="24.6640625" style="1" customWidth="1"/>
    <col min="2831" max="2831" width="15.88671875" style="1" customWidth="1"/>
    <col min="2832" max="2833" width="0" style="1" hidden="1" customWidth="1"/>
    <col min="2834" max="2834" width="17.109375" style="1" customWidth="1"/>
    <col min="2835" max="2835" width="17.88671875" style="1" customWidth="1"/>
    <col min="2836" max="2836" width="16.44140625" style="1" customWidth="1"/>
    <col min="2837" max="2837" width="19.5546875" style="1" customWidth="1"/>
    <col min="2838" max="2838" width="19.33203125" style="1" customWidth="1"/>
    <col min="2839" max="2839" width="15.5546875" style="1" customWidth="1"/>
    <col min="2840" max="2840" width="14.6640625" style="1" customWidth="1"/>
    <col min="2841" max="2841" width="21.6640625" style="1" customWidth="1"/>
    <col min="2842" max="2842" width="27.44140625" style="1" customWidth="1"/>
    <col min="2843" max="2843" width="14.44140625" style="1" customWidth="1"/>
    <col min="2844" max="2844" width="19.88671875" style="1" customWidth="1"/>
    <col min="2845" max="2845" width="22.88671875" style="1" customWidth="1"/>
    <col min="2846" max="3069" width="11.44140625" style="1"/>
    <col min="3070" max="3070" width="19.44140625" style="1" customWidth="1"/>
    <col min="3071" max="3074" width="0" style="1" hidden="1" customWidth="1"/>
    <col min="3075" max="3075" width="18.6640625" style="1" customWidth="1"/>
    <col min="3076" max="3076" width="22.33203125" style="1" customWidth="1"/>
    <col min="3077" max="3077" width="12" style="1" bestFit="1" customWidth="1"/>
    <col min="3078" max="3079" width="0" style="1" hidden="1" customWidth="1"/>
    <col min="3080" max="3080" width="15.33203125" style="1" bestFit="1" customWidth="1"/>
    <col min="3081" max="3082" width="0" style="1" hidden="1" customWidth="1"/>
    <col min="3083" max="3083" width="15.5546875" style="1" customWidth="1"/>
    <col min="3084" max="3085" width="0" style="1" hidden="1" customWidth="1"/>
    <col min="3086" max="3086" width="24.6640625" style="1" customWidth="1"/>
    <col min="3087" max="3087" width="15.88671875" style="1" customWidth="1"/>
    <col min="3088" max="3089" width="0" style="1" hidden="1" customWidth="1"/>
    <col min="3090" max="3090" width="17.109375" style="1" customWidth="1"/>
    <col min="3091" max="3091" width="17.88671875" style="1" customWidth="1"/>
    <col min="3092" max="3092" width="16.44140625" style="1" customWidth="1"/>
    <col min="3093" max="3093" width="19.5546875" style="1" customWidth="1"/>
    <col min="3094" max="3094" width="19.33203125" style="1" customWidth="1"/>
    <col min="3095" max="3095" width="15.5546875" style="1" customWidth="1"/>
    <col min="3096" max="3096" width="14.6640625" style="1" customWidth="1"/>
    <col min="3097" max="3097" width="21.6640625" style="1" customWidth="1"/>
    <col min="3098" max="3098" width="27.44140625" style="1" customWidth="1"/>
    <col min="3099" max="3099" width="14.44140625" style="1" customWidth="1"/>
    <col min="3100" max="3100" width="19.88671875" style="1" customWidth="1"/>
    <col min="3101" max="3101" width="22.88671875" style="1" customWidth="1"/>
    <col min="3102" max="3325" width="11.44140625" style="1"/>
    <col min="3326" max="3326" width="19.44140625" style="1" customWidth="1"/>
    <col min="3327" max="3330" width="0" style="1" hidden="1" customWidth="1"/>
    <col min="3331" max="3331" width="18.6640625" style="1" customWidth="1"/>
    <col min="3332" max="3332" width="22.33203125" style="1" customWidth="1"/>
    <col min="3333" max="3333" width="12" style="1" bestFit="1" customWidth="1"/>
    <col min="3334" max="3335" width="0" style="1" hidden="1" customWidth="1"/>
    <col min="3336" max="3336" width="15.33203125" style="1" bestFit="1" customWidth="1"/>
    <col min="3337" max="3338" width="0" style="1" hidden="1" customWidth="1"/>
    <col min="3339" max="3339" width="15.5546875" style="1" customWidth="1"/>
    <col min="3340" max="3341" width="0" style="1" hidden="1" customWidth="1"/>
    <col min="3342" max="3342" width="24.6640625" style="1" customWidth="1"/>
    <col min="3343" max="3343" width="15.88671875" style="1" customWidth="1"/>
    <col min="3344" max="3345" width="0" style="1" hidden="1" customWidth="1"/>
    <col min="3346" max="3346" width="17.109375" style="1" customWidth="1"/>
    <col min="3347" max="3347" width="17.88671875" style="1" customWidth="1"/>
    <col min="3348" max="3348" width="16.44140625" style="1" customWidth="1"/>
    <col min="3349" max="3349" width="19.5546875" style="1" customWidth="1"/>
    <col min="3350" max="3350" width="19.33203125" style="1" customWidth="1"/>
    <col min="3351" max="3351" width="15.5546875" style="1" customWidth="1"/>
    <col min="3352" max="3352" width="14.6640625" style="1" customWidth="1"/>
    <col min="3353" max="3353" width="21.6640625" style="1" customWidth="1"/>
    <col min="3354" max="3354" width="27.44140625" style="1" customWidth="1"/>
    <col min="3355" max="3355" width="14.44140625" style="1" customWidth="1"/>
    <col min="3356" max="3356" width="19.88671875" style="1" customWidth="1"/>
    <col min="3357" max="3357" width="22.88671875" style="1" customWidth="1"/>
    <col min="3358" max="3581" width="11.44140625" style="1"/>
    <col min="3582" max="3582" width="19.44140625" style="1" customWidth="1"/>
    <col min="3583" max="3586" width="0" style="1" hidden="1" customWidth="1"/>
    <col min="3587" max="3587" width="18.6640625" style="1" customWidth="1"/>
    <col min="3588" max="3588" width="22.33203125" style="1" customWidth="1"/>
    <col min="3589" max="3589" width="12" style="1" bestFit="1" customWidth="1"/>
    <col min="3590" max="3591" width="0" style="1" hidden="1" customWidth="1"/>
    <col min="3592" max="3592" width="15.33203125" style="1" bestFit="1" customWidth="1"/>
    <col min="3593" max="3594" width="0" style="1" hidden="1" customWidth="1"/>
    <col min="3595" max="3595" width="15.5546875" style="1" customWidth="1"/>
    <col min="3596" max="3597" width="0" style="1" hidden="1" customWidth="1"/>
    <col min="3598" max="3598" width="24.6640625" style="1" customWidth="1"/>
    <col min="3599" max="3599" width="15.88671875" style="1" customWidth="1"/>
    <col min="3600" max="3601" width="0" style="1" hidden="1" customWidth="1"/>
    <col min="3602" max="3602" width="17.109375" style="1" customWidth="1"/>
    <col min="3603" max="3603" width="17.88671875" style="1" customWidth="1"/>
    <col min="3604" max="3604" width="16.44140625" style="1" customWidth="1"/>
    <col min="3605" max="3605" width="19.5546875" style="1" customWidth="1"/>
    <col min="3606" max="3606" width="19.33203125" style="1" customWidth="1"/>
    <col min="3607" max="3607" width="15.5546875" style="1" customWidth="1"/>
    <col min="3608" max="3608" width="14.6640625" style="1" customWidth="1"/>
    <col min="3609" max="3609" width="21.6640625" style="1" customWidth="1"/>
    <col min="3610" max="3610" width="27.44140625" style="1" customWidth="1"/>
    <col min="3611" max="3611" width="14.44140625" style="1" customWidth="1"/>
    <col min="3612" max="3612" width="19.88671875" style="1" customWidth="1"/>
    <col min="3613" max="3613" width="22.88671875" style="1" customWidth="1"/>
    <col min="3614" max="3837" width="11.44140625" style="1"/>
    <col min="3838" max="3838" width="19.44140625" style="1" customWidth="1"/>
    <col min="3839" max="3842" width="0" style="1" hidden="1" customWidth="1"/>
    <col min="3843" max="3843" width="18.6640625" style="1" customWidth="1"/>
    <col min="3844" max="3844" width="22.33203125" style="1" customWidth="1"/>
    <col min="3845" max="3845" width="12" style="1" bestFit="1" customWidth="1"/>
    <col min="3846" max="3847" width="0" style="1" hidden="1" customWidth="1"/>
    <col min="3848" max="3848" width="15.33203125" style="1" bestFit="1" customWidth="1"/>
    <col min="3849" max="3850" width="0" style="1" hidden="1" customWidth="1"/>
    <col min="3851" max="3851" width="15.5546875" style="1" customWidth="1"/>
    <col min="3852" max="3853" width="0" style="1" hidden="1" customWidth="1"/>
    <col min="3854" max="3854" width="24.6640625" style="1" customWidth="1"/>
    <col min="3855" max="3855" width="15.88671875" style="1" customWidth="1"/>
    <col min="3856" max="3857" width="0" style="1" hidden="1" customWidth="1"/>
    <col min="3858" max="3858" width="17.109375" style="1" customWidth="1"/>
    <col min="3859" max="3859" width="17.88671875" style="1" customWidth="1"/>
    <col min="3860" max="3860" width="16.44140625" style="1" customWidth="1"/>
    <col min="3861" max="3861" width="19.5546875" style="1" customWidth="1"/>
    <col min="3862" max="3862" width="19.33203125" style="1" customWidth="1"/>
    <col min="3863" max="3863" width="15.5546875" style="1" customWidth="1"/>
    <col min="3864" max="3864" width="14.6640625" style="1" customWidth="1"/>
    <col min="3865" max="3865" width="21.6640625" style="1" customWidth="1"/>
    <col min="3866" max="3866" width="27.44140625" style="1" customWidth="1"/>
    <col min="3867" max="3867" width="14.44140625" style="1" customWidth="1"/>
    <col min="3868" max="3868" width="19.88671875" style="1" customWidth="1"/>
    <col min="3869" max="3869" width="22.88671875" style="1" customWidth="1"/>
    <col min="3870" max="4093" width="11.44140625" style="1"/>
    <col min="4094" max="4094" width="19.44140625" style="1" customWidth="1"/>
    <col min="4095" max="4098" width="0" style="1" hidden="1" customWidth="1"/>
    <col min="4099" max="4099" width="18.6640625" style="1" customWidth="1"/>
    <col min="4100" max="4100" width="22.33203125" style="1" customWidth="1"/>
    <col min="4101" max="4101" width="12" style="1" bestFit="1" customWidth="1"/>
    <col min="4102" max="4103" width="0" style="1" hidden="1" customWidth="1"/>
    <col min="4104" max="4104" width="15.33203125" style="1" bestFit="1" customWidth="1"/>
    <col min="4105" max="4106" width="0" style="1" hidden="1" customWidth="1"/>
    <col min="4107" max="4107" width="15.5546875" style="1" customWidth="1"/>
    <col min="4108" max="4109" width="0" style="1" hidden="1" customWidth="1"/>
    <col min="4110" max="4110" width="24.6640625" style="1" customWidth="1"/>
    <col min="4111" max="4111" width="15.88671875" style="1" customWidth="1"/>
    <col min="4112" max="4113" width="0" style="1" hidden="1" customWidth="1"/>
    <col min="4114" max="4114" width="17.109375" style="1" customWidth="1"/>
    <col min="4115" max="4115" width="17.88671875" style="1" customWidth="1"/>
    <col min="4116" max="4116" width="16.44140625" style="1" customWidth="1"/>
    <col min="4117" max="4117" width="19.5546875" style="1" customWidth="1"/>
    <col min="4118" max="4118" width="19.33203125" style="1" customWidth="1"/>
    <col min="4119" max="4119" width="15.5546875" style="1" customWidth="1"/>
    <col min="4120" max="4120" width="14.6640625" style="1" customWidth="1"/>
    <col min="4121" max="4121" width="21.6640625" style="1" customWidth="1"/>
    <col min="4122" max="4122" width="27.44140625" style="1" customWidth="1"/>
    <col min="4123" max="4123" width="14.44140625" style="1" customWidth="1"/>
    <col min="4124" max="4124" width="19.88671875" style="1" customWidth="1"/>
    <col min="4125" max="4125" width="22.88671875" style="1" customWidth="1"/>
    <col min="4126" max="4349" width="11.44140625" style="1"/>
    <col min="4350" max="4350" width="19.44140625" style="1" customWidth="1"/>
    <col min="4351" max="4354" width="0" style="1" hidden="1" customWidth="1"/>
    <col min="4355" max="4355" width="18.6640625" style="1" customWidth="1"/>
    <col min="4356" max="4356" width="22.33203125" style="1" customWidth="1"/>
    <col min="4357" max="4357" width="12" style="1" bestFit="1" customWidth="1"/>
    <col min="4358" max="4359" width="0" style="1" hidden="1" customWidth="1"/>
    <col min="4360" max="4360" width="15.33203125" style="1" bestFit="1" customWidth="1"/>
    <col min="4361" max="4362" width="0" style="1" hidden="1" customWidth="1"/>
    <col min="4363" max="4363" width="15.5546875" style="1" customWidth="1"/>
    <col min="4364" max="4365" width="0" style="1" hidden="1" customWidth="1"/>
    <col min="4366" max="4366" width="24.6640625" style="1" customWidth="1"/>
    <col min="4367" max="4367" width="15.88671875" style="1" customWidth="1"/>
    <col min="4368" max="4369" width="0" style="1" hidden="1" customWidth="1"/>
    <col min="4370" max="4370" width="17.109375" style="1" customWidth="1"/>
    <col min="4371" max="4371" width="17.88671875" style="1" customWidth="1"/>
    <col min="4372" max="4372" width="16.44140625" style="1" customWidth="1"/>
    <col min="4373" max="4373" width="19.5546875" style="1" customWidth="1"/>
    <col min="4374" max="4374" width="19.33203125" style="1" customWidth="1"/>
    <col min="4375" max="4375" width="15.5546875" style="1" customWidth="1"/>
    <col min="4376" max="4376" width="14.6640625" style="1" customWidth="1"/>
    <col min="4377" max="4377" width="21.6640625" style="1" customWidth="1"/>
    <col min="4378" max="4378" width="27.44140625" style="1" customWidth="1"/>
    <col min="4379" max="4379" width="14.44140625" style="1" customWidth="1"/>
    <col min="4380" max="4380" width="19.88671875" style="1" customWidth="1"/>
    <col min="4381" max="4381" width="22.88671875" style="1" customWidth="1"/>
    <col min="4382" max="4605" width="11.44140625" style="1"/>
    <col min="4606" max="4606" width="19.44140625" style="1" customWidth="1"/>
    <col min="4607" max="4610" width="0" style="1" hidden="1" customWidth="1"/>
    <col min="4611" max="4611" width="18.6640625" style="1" customWidth="1"/>
    <col min="4612" max="4612" width="22.33203125" style="1" customWidth="1"/>
    <col min="4613" max="4613" width="12" style="1" bestFit="1" customWidth="1"/>
    <col min="4614" max="4615" width="0" style="1" hidden="1" customWidth="1"/>
    <col min="4616" max="4616" width="15.33203125" style="1" bestFit="1" customWidth="1"/>
    <col min="4617" max="4618" width="0" style="1" hidden="1" customWidth="1"/>
    <col min="4619" max="4619" width="15.5546875" style="1" customWidth="1"/>
    <col min="4620" max="4621" width="0" style="1" hidden="1" customWidth="1"/>
    <col min="4622" max="4622" width="24.6640625" style="1" customWidth="1"/>
    <col min="4623" max="4623" width="15.88671875" style="1" customWidth="1"/>
    <col min="4624" max="4625" width="0" style="1" hidden="1" customWidth="1"/>
    <col min="4626" max="4626" width="17.109375" style="1" customWidth="1"/>
    <col min="4627" max="4627" width="17.88671875" style="1" customWidth="1"/>
    <col min="4628" max="4628" width="16.44140625" style="1" customWidth="1"/>
    <col min="4629" max="4629" width="19.5546875" style="1" customWidth="1"/>
    <col min="4630" max="4630" width="19.33203125" style="1" customWidth="1"/>
    <col min="4631" max="4631" width="15.5546875" style="1" customWidth="1"/>
    <col min="4632" max="4632" width="14.6640625" style="1" customWidth="1"/>
    <col min="4633" max="4633" width="21.6640625" style="1" customWidth="1"/>
    <col min="4634" max="4634" width="27.44140625" style="1" customWidth="1"/>
    <col min="4635" max="4635" width="14.44140625" style="1" customWidth="1"/>
    <col min="4636" max="4636" width="19.88671875" style="1" customWidth="1"/>
    <col min="4637" max="4637" width="22.88671875" style="1" customWidth="1"/>
    <col min="4638" max="4861" width="11.44140625" style="1"/>
    <col min="4862" max="4862" width="19.44140625" style="1" customWidth="1"/>
    <col min="4863" max="4866" width="0" style="1" hidden="1" customWidth="1"/>
    <col min="4867" max="4867" width="18.6640625" style="1" customWidth="1"/>
    <col min="4868" max="4868" width="22.33203125" style="1" customWidth="1"/>
    <col min="4869" max="4869" width="12" style="1" bestFit="1" customWidth="1"/>
    <col min="4870" max="4871" width="0" style="1" hidden="1" customWidth="1"/>
    <col min="4872" max="4872" width="15.33203125" style="1" bestFit="1" customWidth="1"/>
    <col min="4873" max="4874" width="0" style="1" hidden="1" customWidth="1"/>
    <col min="4875" max="4875" width="15.5546875" style="1" customWidth="1"/>
    <col min="4876" max="4877" width="0" style="1" hidden="1" customWidth="1"/>
    <col min="4878" max="4878" width="24.6640625" style="1" customWidth="1"/>
    <col min="4879" max="4879" width="15.88671875" style="1" customWidth="1"/>
    <col min="4880" max="4881" width="0" style="1" hidden="1" customWidth="1"/>
    <col min="4882" max="4882" width="17.109375" style="1" customWidth="1"/>
    <col min="4883" max="4883" width="17.88671875" style="1" customWidth="1"/>
    <col min="4884" max="4884" width="16.44140625" style="1" customWidth="1"/>
    <col min="4885" max="4885" width="19.5546875" style="1" customWidth="1"/>
    <col min="4886" max="4886" width="19.33203125" style="1" customWidth="1"/>
    <col min="4887" max="4887" width="15.5546875" style="1" customWidth="1"/>
    <col min="4888" max="4888" width="14.6640625" style="1" customWidth="1"/>
    <col min="4889" max="4889" width="21.6640625" style="1" customWidth="1"/>
    <col min="4890" max="4890" width="27.44140625" style="1" customWidth="1"/>
    <col min="4891" max="4891" width="14.44140625" style="1" customWidth="1"/>
    <col min="4892" max="4892" width="19.88671875" style="1" customWidth="1"/>
    <col min="4893" max="4893" width="22.88671875" style="1" customWidth="1"/>
    <col min="4894" max="5117" width="11.44140625" style="1"/>
    <col min="5118" max="5118" width="19.44140625" style="1" customWidth="1"/>
    <col min="5119" max="5122" width="0" style="1" hidden="1" customWidth="1"/>
    <col min="5123" max="5123" width="18.6640625" style="1" customWidth="1"/>
    <col min="5124" max="5124" width="22.33203125" style="1" customWidth="1"/>
    <col min="5125" max="5125" width="12" style="1" bestFit="1" customWidth="1"/>
    <col min="5126" max="5127" width="0" style="1" hidden="1" customWidth="1"/>
    <col min="5128" max="5128" width="15.33203125" style="1" bestFit="1" customWidth="1"/>
    <col min="5129" max="5130" width="0" style="1" hidden="1" customWidth="1"/>
    <col min="5131" max="5131" width="15.5546875" style="1" customWidth="1"/>
    <col min="5132" max="5133" width="0" style="1" hidden="1" customWidth="1"/>
    <col min="5134" max="5134" width="24.6640625" style="1" customWidth="1"/>
    <col min="5135" max="5135" width="15.88671875" style="1" customWidth="1"/>
    <col min="5136" max="5137" width="0" style="1" hidden="1" customWidth="1"/>
    <col min="5138" max="5138" width="17.109375" style="1" customWidth="1"/>
    <col min="5139" max="5139" width="17.88671875" style="1" customWidth="1"/>
    <col min="5140" max="5140" width="16.44140625" style="1" customWidth="1"/>
    <col min="5141" max="5141" width="19.5546875" style="1" customWidth="1"/>
    <col min="5142" max="5142" width="19.33203125" style="1" customWidth="1"/>
    <col min="5143" max="5143" width="15.5546875" style="1" customWidth="1"/>
    <col min="5144" max="5144" width="14.6640625" style="1" customWidth="1"/>
    <col min="5145" max="5145" width="21.6640625" style="1" customWidth="1"/>
    <col min="5146" max="5146" width="27.44140625" style="1" customWidth="1"/>
    <col min="5147" max="5147" width="14.44140625" style="1" customWidth="1"/>
    <col min="5148" max="5148" width="19.88671875" style="1" customWidth="1"/>
    <col min="5149" max="5149" width="22.88671875" style="1" customWidth="1"/>
    <col min="5150" max="5373" width="11.44140625" style="1"/>
    <col min="5374" max="5374" width="19.44140625" style="1" customWidth="1"/>
    <col min="5375" max="5378" width="0" style="1" hidden="1" customWidth="1"/>
    <col min="5379" max="5379" width="18.6640625" style="1" customWidth="1"/>
    <col min="5380" max="5380" width="22.33203125" style="1" customWidth="1"/>
    <col min="5381" max="5381" width="12" style="1" bestFit="1" customWidth="1"/>
    <col min="5382" max="5383" width="0" style="1" hidden="1" customWidth="1"/>
    <col min="5384" max="5384" width="15.33203125" style="1" bestFit="1" customWidth="1"/>
    <col min="5385" max="5386" width="0" style="1" hidden="1" customWidth="1"/>
    <col min="5387" max="5387" width="15.5546875" style="1" customWidth="1"/>
    <col min="5388" max="5389" width="0" style="1" hidden="1" customWidth="1"/>
    <col min="5390" max="5390" width="24.6640625" style="1" customWidth="1"/>
    <col min="5391" max="5391" width="15.88671875" style="1" customWidth="1"/>
    <col min="5392" max="5393" width="0" style="1" hidden="1" customWidth="1"/>
    <col min="5394" max="5394" width="17.109375" style="1" customWidth="1"/>
    <col min="5395" max="5395" width="17.88671875" style="1" customWidth="1"/>
    <col min="5396" max="5396" width="16.44140625" style="1" customWidth="1"/>
    <col min="5397" max="5397" width="19.5546875" style="1" customWidth="1"/>
    <col min="5398" max="5398" width="19.33203125" style="1" customWidth="1"/>
    <col min="5399" max="5399" width="15.5546875" style="1" customWidth="1"/>
    <col min="5400" max="5400" width="14.6640625" style="1" customWidth="1"/>
    <col min="5401" max="5401" width="21.6640625" style="1" customWidth="1"/>
    <col min="5402" max="5402" width="27.44140625" style="1" customWidth="1"/>
    <col min="5403" max="5403" width="14.44140625" style="1" customWidth="1"/>
    <col min="5404" max="5404" width="19.88671875" style="1" customWidth="1"/>
    <col min="5405" max="5405" width="22.88671875" style="1" customWidth="1"/>
    <col min="5406" max="5629" width="11.44140625" style="1"/>
    <col min="5630" max="5630" width="19.44140625" style="1" customWidth="1"/>
    <col min="5631" max="5634" width="0" style="1" hidden="1" customWidth="1"/>
    <col min="5635" max="5635" width="18.6640625" style="1" customWidth="1"/>
    <col min="5636" max="5636" width="22.33203125" style="1" customWidth="1"/>
    <col min="5637" max="5637" width="12" style="1" bestFit="1" customWidth="1"/>
    <col min="5638" max="5639" width="0" style="1" hidden="1" customWidth="1"/>
    <col min="5640" max="5640" width="15.33203125" style="1" bestFit="1" customWidth="1"/>
    <col min="5641" max="5642" width="0" style="1" hidden="1" customWidth="1"/>
    <col min="5643" max="5643" width="15.5546875" style="1" customWidth="1"/>
    <col min="5644" max="5645" width="0" style="1" hidden="1" customWidth="1"/>
    <col min="5646" max="5646" width="24.6640625" style="1" customWidth="1"/>
    <col min="5647" max="5647" width="15.88671875" style="1" customWidth="1"/>
    <col min="5648" max="5649" width="0" style="1" hidden="1" customWidth="1"/>
    <col min="5650" max="5650" width="17.109375" style="1" customWidth="1"/>
    <col min="5651" max="5651" width="17.88671875" style="1" customWidth="1"/>
    <col min="5652" max="5652" width="16.44140625" style="1" customWidth="1"/>
    <col min="5653" max="5653" width="19.5546875" style="1" customWidth="1"/>
    <col min="5654" max="5654" width="19.33203125" style="1" customWidth="1"/>
    <col min="5655" max="5655" width="15.5546875" style="1" customWidth="1"/>
    <col min="5656" max="5656" width="14.6640625" style="1" customWidth="1"/>
    <col min="5657" max="5657" width="21.6640625" style="1" customWidth="1"/>
    <col min="5658" max="5658" width="27.44140625" style="1" customWidth="1"/>
    <col min="5659" max="5659" width="14.44140625" style="1" customWidth="1"/>
    <col min="5660" max="5660" width="19.88671875" style="1" customWidth="1"/>
    <col min="5661" max="5661" width="22.88671875" style="1" customWidth="1"/>
    <col min="5662" max="5885" width="11.44140625" style="1"/>
    <col min="5886" max="5886" width="19.44140625" style="1" customWidth="1"/>
    <col min="5887" max="5890" width="0" style="1" hidden="1" customWidth="1"/>
    <col min="5891" max="5891" width="18.6640625" style="1" customWidth="1"/>
    <col min="5892" max="5892" width="22.33203125" style="1" customWidth="1"/>
    <col min="5893" max="5893" width="12" style="1" bestFit="1" customWidth="1"/>
    <col min="5894" max="5895" width="0" style="1" hidden="1" customWidth="1"/>
    <col min="5896" max="5896" width="15.33203125" style="1" bestFit="1" customWidth="1"/>
    <col min="5897" max="5898" width="0" style="1" hidden="1" customWidth="1"/>
    <col min="5899" max="5899" width="15.5546875" style="1" customWidth="1"/>
    <col min="5900" max="5901" width="0" style="1" hidden="1" customWidth="1"/>
    <col min="5902" max="5902" width="24.6640625" style="1" customWidth="1"/>
    <col min="5903" max="5903" width="15.88671875" style="1" customWidth="1"/>
    <col min="5904" max="5905" width="0" style="1" hidden="1" customWidth="1"/>
    <col min="5906" max="5906" width="17.109375" style="1" customWidth="1"/>
    <col min="5907" max="5907" width="17.88671875" style="1" customWidth="1"/>
    <col min="5908" max="5908" width="16.44140625" style="1" customWidth="1"/>
    <col min="5909" max="5909" width="19.5546875" style="1" customWidth="1"/>
    <col min="5910" max="5910" width="19.33203125" style="1" customWidth="1"/>
    <col min="5911" max="5911" width="15.5546875" style="1" customWidth="1"/>
    <col min="5912" max="5912" width="14.6640625" style="1" customWidth="1"/>
    <col min="5913" max="5913" width="21.6640625" style="1" customWidth="1"/>
    <col min="5914" max="5914" width="27.44140625" style="1" customWidth="1"/>
    <col min="5915" max="5915" width="14.44140625" style="1" customWidth="1"/>
    <col min="5916" max="5916" width="19.88671875" style="1" customWidth="1"/>
    <col min="5917" max="5917" width="22.88671875" style="1" customWidth="1"/>
    <col min="5918" max="6141" width="11.44140625" style="1"/>
    <col min="6142" max="6142" width="19.44140625" style="1" customWidth="1"/>
    <col min="6143" max="6146" width="0" style="1" hidden="1" customWidth="1"/>
    <col min="6147" max="6147" width="18.6640625" style="1" customWidth="1"/>
    <col min="6148" max="6148" width="22.33203125" style="1" customWidth="1"/>
    <col min="6149" max="6149" width="12" style="1" bestFit="1" customWidth="1"/>
    <col min="6150" max="6151" width="0" style="1" hidden="1" customWidth="1"/>
    <col min="6152" max="6152" width="15.33203125" style="1" bestFit="1" customWidth="1"/>
    <col min="6153" max="6154" width="0" style="1" hidden="1" customWidth="1"/>
    <col min="6155" max="6155" width="15.5546875" style="1" customWidth="1"/>
    <col min="6156" max="6157" width="0" style="1" hidden="1" customWidth="1"/>
    <col min="6158" max="6158" width="24.6640625" style="1" customWidth="1"/>
    <col min="6159" max="6159" width="15.88671875" style="1" customWidth="1"/>
    <col min="6160" max="6161" width="0" style="1" hidden="1" customWidth="1"/>
    <col min="6162" max="6162" width="17.109375" style="1" customWidth="1"/>
    <col min="6163" max="6163" width="17.88671875" style="1" customWidth="1"/>
    <col min="6164" max="6164" width="16.44140625" style="1" customWidth="1"/>
    <col min="6165" max="6165" width="19.5546875" style="1" customWidth="1"/>
    <col min="6166" max="6166" width="19.33203125" style="1" customWidth="1"/>
    <col min="6167" max="6167" width="15.5546875" style="1" customWidth="1"/>
    <col min="6168" max="6168" width="14.6640625" style="1" customWidth="1"/>
    <col min="6169" max="6169" width="21.6640625" style="1" customWidth="1"/>
    <col min="6170" max="6170" width="27.44140625" style="1" customWidth="1"/>
    <col min="6171" max="6171" width="14.44140625" style="1" customWidth="1"/>
    <col min="6172" max="6172" width="19.88671875" style="1" customWidth="1"/>
    <col min="6173" max="6173" width="22.88671875" style="1" customWidth="1"/>
    <col min="6174" max="6397" width="11.44140625" style="1"/>
    <col min="6398" max="6398" width="19.44140625" style="1" customWidth="1"/>
    <col min="6399" max="6402" width="0" style="1" hidden="1" customWidth="1"/>
    <col min="6403" max="6403" width="18.6640625" style="1" customWidth="1"/>
    <col min="6404" max="6404" width="22.33203125" style="1" customWidth="1"/>
    <col min="6405" max="6405" width="12" style="1" bestFit="1" customWidth="1"/>
    <col min="6406" max="6407" width="0" style="1" hidden="1" customWidth="1"/>
    <col min="6408" max="6408" width="15.33203125" style="1" bestFit="1" customWidth="1"/>
    <col min="6409" max="6410" width="0" style="1" hidden="1" customWidth="1"/>
    <col min="6411" max="6411" width="15.5546875" style="1" customWidth="1"/>
    <col min="6412" max="6413" width="0" style="1" hidden="1" customWidth="1"/>
    <col min="6414" max="6414" width="24.6640625" style="1" customWidth="1"/>
    <col min="6415" max="6415" width="15.88671875" style="1" customWidth="1"/>
    <col min="6416" max="6417" width="0" style="1" hidden="1" customWidth="1"/>
    <col min="6418" max="6418" width="17.109375" style="1" customWidth="1"/>
    <col min="6419" max="6419" width="17.88671875" style="1" customWidth="1"/>
    <col min="6420" max="6420" width="16.44140625" style="1" customWidth="1"/>
    <col min="6421" max="6421" width="19.5546875" style="1" customWidth="1"/>
    <col min="6422" max="6422" width="19.33203125" style="1" customWidth="1"/>
    <col min="6423" max="6423" width="15.5546875" style="1" customWidth="1"/>
    <col min="6424" max="6424" width="14.6640625" style="1" customWidth="1"/>
    <col min="6425" max="6425" width="21.6640625" style="1" customWidth="1"/>
    <col min="6426" max="6426" width="27.44140625" style="1" customWidth="1"/>
    <col min="6427" max="6427" width="14.44140625" style="1" customWidth="1"/>
    <col min="6428" max="6428" width="19.88671875" style="1" customWidth="1"/>
    <col min="6429" max="6429" width="22.88671875" style="1" customWidth="1"/>
    <col min="6430" max="6653" width="11.44140625" style="1"/>
    <col min="6654" max="6654" width="19.44140625" style="1" customWidth="1"/>
    <col min="6655" max="6658" width="0" style="1" hidden="1" customWidth="1"/>
    <col min="6659" max="6659" width="18.6640625" style="1" customWidth="1"/>
    <col min="6660" max="6660" width="22.33203125" style="1" customWidth="1"/>
    <col min="6661" max="6661" width="12" style="1" bestFit="1" customWidth="1"/>
    <col min="6662" max="6663" width="0" style="1" hidden="1" customWidth="1"/>
    <col min="6664" max="6664" width="15.33203125" style="1" bestFit="1" customWidth="1"/>
    <col min="6665" max="6666" width="0" style="1" hidden="1" customWidth="1"/>
    <col min="6667" max="6667" width="15.5546875" style="1" customWidth="1"/>
    <col min="6668" max="6669" width="0" style="1" hidden="1" customWidth="1"/>
    <col min="6670" max="6670" width="24.6640625" style="1" customWidth="1"/>
    <col min="6671" max="6671" width="15.88671875" style="1" customWidth="1"/>
    <col min="6672" max="6673" width="0" style="1" hidden="1" customWidth="1"/>
    <col min="6674" max="6674" width="17.109375" style="1" customWidth="1"/>
    <col min="6675" max="6675" width="17.88671875" style="1" customWidth="1"/>
    <col min="6676" max="6676" width="16.44140625" style="1" customWidth="1"/>
    <col min="6677" max="6677" width="19.5546875" style="1" customWidth="1"/>
    <col min="6678" max="6678" width="19.33203125" style="1" customWidth="1"/>
    <col min="6679" max="6679" width="15.5546875" style="1" customWidth="1"/>
    <col min="6680" max="6680" width="14.6640625" style="1" customWidth="1"/>
    <col min="6681" max="6681" width="21.6640625" style="1" customWidth="1"/>
    <col min="6682" max="6682" width="27.44140625" style="1" customWidth="1"/>
    <col min="6683" max="6683" width="14.44140625" style="1" customWidth="1"/>
    <col min="6684" max="6684" width="19.88671875" style="1" customWidth="1"/>
    <col min="6685" max="6685" width="22.88671875" style="1" customWidth="1"/>
    <col min="6686" max="6909" width="11.44140625" style="1"/>
    <col min="6910" max="6910" width="19.44140625" style="1" customWidth="1"/>
    <col min="6911" max="6914" width="0" style="1" hidden="1" customWidth="1"/>
    <col min="6915" max="6915" width="18.6640625" style="1" customWidth="1"/>
    <col min="6916" max="6916" width="22.33203125" style="1" customWidth="1"/>
    <col min="6917" max="6917" width="12" style="1" bestFit="1" customWidth="1"/>
    <col min="6918" max="6919" width="0" style="1" hidden="1" customWidth="1"/>
    <col min="6920" max="6920" width="15.33203125" style="1" bestFit="1" customWidth="1"/>
    <col min="6921" max="6922" width="0" style="1" hidden="1" customWidth="1"/>
    <col min="6923" max="6923" width="15.5546875" style="1" customWidth="1"/>
    <col min="6924" max="6925" width="0" style="1" hidden="1" customWidth="1"/>
    <col min="6926" max="6926" width="24.6640625" style="1" customWidth="1"/>
    <col min="6927" max="6927" width="15.88671875" style="1" customWidth="1"/>
    <col min="6928" max="6929" width="0" style="1" hidden="1" customWidth="1"/>
    <col min="6930" max="6930" width="17.109375" style="1" customWidth="1"/>
    <col min="6931" max="6931" width="17.88671875" style="1" customWidth="1"/>
    <col min="6932" max="6932" width="16.44140625" style="1" customWidth="1"/>
    <col min="6933" max="6933" width="19.5546875" style="1" customWidth="1"/>
    <col min="6934" max="6934" width="19.33203125" style="1" customWidth="1"/>
    <col min="6935" max="6935" width="15.5546875" style="1" customWidth="1"/>
    <col min="6936" max="6936" width="14.6640625" style="1" customWidth="1"/>
    <col min="6937" max="6937" width="21.6640625" style="1" customWidth="1"/>
    <col min="6938" max="6938" width="27.44140625" style="1" customWidth="1"/>
    <col min="6939" max="6939" width="14.44140625" style="1" customWidth="1"/>
    <col min="6940" max="6940" width="19.88671875" style="1" customWidth="1"/>
    <col min="6941" max="6941" width="22.88671875" style="1" customWidth="1"/>
    <col min="6942" max="7165" width="11.44140625" style="1"/>
    <col min="7166" max="7166" width="19.44140625" style="1" customWidth="1"/>
    <col min="7167" max="7170" width="0" style="1" hidden="1" customWidth="1"/>
    <col min="7171" max="7171" width="18.6640625" style="1" customWidth="1"/>
    <col min="7172" max="7172" width="22.33203125" style="1" customWidth="1"/>
    <col min="7173" max="7173" width="12" style="1" bestFit="1" customWidth="1"/>
    <col min="7174" max="7175" width="0" style="1" hidden="1" customWidth="1"/>
    <col min="7176" max="7176" width="15.33203125" style="1" bestFit="1" customWidth="1"/>
    <col min="7177" max="7178" width="0" style="1" hidden="1" customWidth="1"/>
    <col min="7179" max="7179" width="15.5546875" style="1" customWidth="1"/>
    <col min="7180" max="7181" width="0" style="1" hidden="1" customWidth="1"/>
    <col min="7182" max="7182" width="24.6640625" style="1" customWidth="1"/>
    <col min="7183" max="7183" width="15.88671875" style="1" customWidth="1"/>
    <col min="7184" max="7185" width="0" style="1" hidden="1" customWidth="1"/>
    <col min="7186" max="7186" width="17.109375" style="1" customWidth="1"/>
    <col min="7187" max="7187" width="17.88671875" style="1" customWidth="1"/>
    <col min="7188" max="7188" width="16.44140625" style="1" customWidth="1"/>
    <col min="7189" max="7189" width="19.5546875" style="1" customWidth="1"/>
    <col min="7190" max="7190" width="19.33203125" style="1" customWidth="1"/>
    <col min="7191" max="7191" width="15.5546875" style="1" customWidth="1"/>
    <col min="7192" max="7192" width="14.6640625" style="1" customWidth="1"/>
    <col min="7193" max="7193" width="21.6640625" style="1" customWidth="1"/>
    <col min="7194" max="7194" width="27.44140625" style="1" customWidth="1"/>
    <col min="7195" max="7195" width="14.44140625" style="1" customWidth="1"/>
    <col min="7196" max="7196" width="19.88671875" style="1" customWidth="1"/>
    <col min="7197" max="7197" width="22.88671875" style="1" customWidth="1"/>
    <col min="7198" max="7421" width="11.44140625" style="1"/>
    <col min="7422" max="7422" width="19.44140625" style="1" customWidth="1"/>
    <col min="7423" max="7426" width="0" style="1" hidden="1" customWidth="1"/>
    <col min="7427" max="7427" width="18.6640625" style="1" customWidth="1"/>
    <col min="7428" max="7428" width="22.33203125" style="1" customWidth="1"/>
    <col min="7429" max="7429" width="12" style="1" bestFit="1" customWidth="1"/>
    <col min="7430" max="7431" width="0" style="1" hidden="1" customWidth="1"/>
    <col min="7432" max="7432" width="15.33203125" style="1" bestFit="1" customWidth="1"/>
    <col min="7433" max="7434" width="0" style="1" hidden="1" customWidth="1"/>
    <col min="7435" max="7435" width="15.5546875" style="1" customWidth="1"/>
    <col min="7436" max="7437" width="0" style="1" hidden="1" customWidth="1"/>
    <col min="7438" max="7438" width="24.6640625" style="1" customWidth="1"/>
    <col min="7439" max="7439" width="15.88671875" style="1" customWidth="1"/>
    <col min="7440" max="7441" width="0" style="1" hidden="1" customWidth="1"/>
    <col min="7442" max="7442" width="17.109375" style="1" customWidth="1"/>
    <col min="7443" max="7443" width="17.88671875" style="1" customWidth="1"/>
    <col min="7444" max="7444" width="16.44140625" style="1" customWidth="1"/>
    <col min="7445" max="7445" width="19.5546875" style="1" customWidth="1"/>
    <col min="7446" max="7446" width="19.33203125" style="1" customWidth="1"/>
    <col min="7447" max="7447" width="15.5546875" style="1" customWidth="1"/>
    <col min="7448" max="7448" width="14.6640625" style="1" customWidth="1"/>
    <col min="7449" max="7449" width="21.6640625" style="1" customWidth="1"/>
    <col min="7450" max="7450" width="27.44140625" style="1" customWidth="1"/>
    <col min="7451" max="7451" width="14.44140625" style="1" customWidth="1"/>
    <col min="7452" max="7452" width="19.88671875" style="1" customWidth="1"/>
    <col min="7453" max="7453" width="22.88671875" style="1" customWidth="1"/>
    <col min="7454" max="7677" width="11.44140625" style="1"/>
    <col min="7678" max="7678" width="19.44140625" style="1" customWidth="1"/>
    <col min="7679" max="7682" width="0" style="1" hidden="1" customWidth="1"/>
    <col min="7683" max="7683" width="18.6640625" style="1" customWidth="1"/>
    <col min="7684" max="7684" width="22.33203125" style="1" customWidth="1"/>
    <col min="7685" max="7685" width="12" style="1" bestFit="1" customWidth="1"/>
    <col min="7686" max="7687" width="0" style="1" hidden="1" customWidth="1"/>
    <col min="7688" max="7688" width="15.33203125" style="1" bestFit="1" customWidth="1"/>
    <col min="7689" max="7690" width="0" style="1" hidden="1" customWidth="1"/>
    <col min="7691" max="7691" width="15.5546875" style="1" customWidth="1"/>
    <col min="7692" max="7693" width="0" style="1" hidden="1" customWidth="1"/>
    <col min="7694" max="7694" width="24.6640625" style="1" customWidth="1"/>
    <col min="7695" max="7695" width="15.88671875" style="1" customWidth="1"/>
    <col min="7696" max="7697" width="0" style="1" hidden="1" customWidth="1"/>
    <col min="7698" max="7698" width="17.109375" style="1" customWidth="1"/>
    <col min="7699" max="7699" width="17.88671875" style="1" customWidth="1"/>
    <col min="7700" max="7700" width="16.44140625" style="1" customWidth="1"/>
    <col min="7701" max="7701" width="19.5546875" style="1" customWidth="1"/>
    <col min="7702" max="7702" width="19.33203125" style="1" customWidth="1"/>
    <col min="7703" max="7703" width="15.5546875" style="1" customWidth="1"/>
    <col min="7704" max="7704" width="14.6640625" style="1" customWidth="1"/>
    <col min="7705" max="7705" width="21.6640625" style="1" customWidth="1"/>
    <col min="7706" max="7706" width="27.44140625" style="1" customWidth="1"/>
    <col min="7707" max="7707" width="14.44140625" style="1" customWidth="1"/>
    <col min="7708" max="7708" width="19.88671875" style="1" customWidth="1"/>
    <col min="7709" max="7709" width="22.88671875" style="1" customWidth="1"/>
    <col min="7710" max="7933" width="11.44140625" style="1"/>
    <col min="7934" max="7934" width="19.44140625" style="1" customWidth="1"/>
    <col min="7935" max="7938" width="0" style="1" hidden="1" customWidth="1"/>
    <col min="7939" max="7939" width="18.6640625" style="1" customWidth="1"/>
    <col min="7940" max="7940" width="22.33203125" style="1" customWidth="1"/>
    <col min="7941" max="7941" width="12" style="1" bestFit="1" customWidth="1"/>
    <col min="7942" max="7943" width="0" style="1" hidden="1" customWidth="1"/>
    <col min="7944" max="7944" width="15.33203125" style="1" bestFit="1" customWidth="1"/>
    <col min="7945" max="7946" width="0" style="1" hidden="1" customWidth="1"/>
    <col min="7947" max="7947" width="15.5546875" style="1" customWidth="1"/>
    <col min="7948" max="7949" width="0" style="1" hidden="1" customWidth="1"/>
    <col min="7950" max="7950" width="24.6640625" style="1" customWidth="1"/>
    <col min="7951" max="7951" width="15.88671875" style="1" customWidth="1"/>
    <col min="7952" max="7953" width="0" style="1" hidden="1" customWidth="1"/>
    <col min="7954" max="7954" width="17.109375" style="1" customWidth="1"/>
    <col min="7955" max="7955" width="17.88671875" style="1" customWidth="1"/>
    <col min="7956" max="7956" width="16.44140625" style="1" customWidth="1"/>
    <col min="7957" max="7957" width="19.5546875" style="1" customWidth="1"/>
    <col min="7958" max="7958" width="19.33203125" style="1" customWidth="1"/>
    <col min="7959" max="7959" width="15.5546875" style="1" customWidth="1"/>
    <col min="7960" max="7960" width="14.6640625" style="1" customWidth="1"/>
    <col min="7961" max="7961" width="21.6640625" style="1" customWidth="1"/>
    <col min="7962" max="7962" width="27.44140625" style="1" customWidth="1"/>
    <col min="7963" max="7963" width="14.44140625" style="1" customWidth="1"/>
    <col min="7964" max="7964" width="19.88671875" style="1" customWidth="1"/>
    <col min="7965" max="7965" width="22.88671875" style="1" customWidth="1"/>
    <col min="7966" max="8189" width="11.44140625" style="1"/>
    <col min="8190" max="8190" width="19.44140625" style="1" customWidth="1"/>
    <col min="8191" max="8194" width="0" style="1" hidden="1" customWidth="1"/>
    <col min="8195" max="8195" width="18.6640625" style="1" customWidth="1"/>
    <col min="8196" max="8196" width="22.33203125" style="1" customWidth="1"/>
    <col min="8197" max="8197" width="12" style="1" bestFit="1" customWidth="1"/>
    <col min="8198" max="8199" width="0" style="1" hidden="1" customWidth="1"/>
    <col min="8200" max="8200" width="15.33203125" style="1" bestFit="1" customWidth="1"/>
    <col min="8201" max="8202" width="0" style="1" hidden="1" customWidth="1"/>
    <col min="8203" max="8203" width="15.5546875" style="1" customWidth="1"/>
    <col min="8204" max="8205" width="0" style="1" hidden="1" customWidth="1"/>
    <col min="8206" max="8206" width="24.6640625" style="1" customWidth="1"/>
    <col min="8207" max="8207" width="15.88671875" style="1" customWidth="1"/>
    <col min="8208" max="8209" width="0" style="1" hidden="1" customWidth="1"/>
    <col min="8210" max="8210" width="17.109375" style="1" customWidth="1"/>
    <col min="8211" max="8211" width="17.88671875" style="1" customWidth="1"/>
    <col min="8212" max="8212" width="16.44140625" style="1" customWidth="1"/>
    <col min="8213" max="8213" width="19.5546875" style="1" customWidth="1"/>
    <col min="8214" max="8214" width="19.33203125" style="1" customWidth="1"/>
    <col min="8215" max="8215" width="15.5546875" style="1" customWidth="1"/>
    <col min="8216" max="8216" width="14.6640625" style="1" customWidth="1"/>
    <col min="8217" max="8217" width="21.6640625" style="1" customWidth="1"/>
    <col min="8218" max="8218" width="27.44140625" style="1" customWidth="1"/>
    <col min="8219" max="8219" width="14.44140625" style="1" customWidth="1"/>
    <col min="8220" max="8220" width="19.88671875" style="1" customWidth="1"/>
    <col min="8221" max="8221" width="22.88671875" style="1" customWidth="1"/>
    <col min="8222" max="8445" width="11.44140625" style="1"/>
    <col min="8446" max="8446" width="19.44140625" style="1" customWidth="1"/>
    <col min="8447" max="8450" width="0" style="1" hidden="1" customWidth="1"/>
    <col min="8451" max="8451" width="18.6640625" style="1" customWidth="1"/>
    <col min="8452" max="8452" width="22.33203125" style="1" customWidth="1"/>
    <col min="8453" max="8453" width="12" style="1" bestFit="1" customWidth="1"/>
    <col min="8454" max="8455" width="0" style="1" hidden="1" customWidth="1"/>
    <col min="8456" max="8456" width="15.33203125" style="1" bestFit="1" customWidth="1"/>
    <col min="8457" max="8458" width="0" style="1" hidden="1" customWidth="1"/>
    <col min="8459" max="8459" width="15.5546875" style="1" customWidth="1"/>
    <col min="8460" max="8461" width="0" style="1" hidden="1" customWidth="1"/>
    <col min="8462" max="8462" width="24.6640625" style="1" customWidth="1"/>
    <col min="8463" max="8463" width="15.88671875" style="1" customWidth="1"/>
    <col min="8464" max="8465" width="0" style="1" hidden="1" customWidth="1"/>
    <col min="8466" max="8466" width="17.109375" style="1" customWidth="1"/>
    <col min="8467" max="8467" width="17.88671875" style="1" customWidth="1"/>
    <col min="8468" max="8468" width="16.44140625" style="1" customWidth="1"/>
    <col min="8469" max="8469" width="19.5546875" style="1" customWidth="1"/>
    <col min="8470" max="8470" width="19.33203125" style="1" customWidth="1"/>
    <col min="8471" max="8471" width="15.5546875" style="1" customWidth="1"/>
    <col min="8472" max="8472" width="14.6640625" style="1" customWidth="1"/>
    <col min="8473" max="8473" width="21.6640625" style="1" customWidth="1"/>
    <col min="8474" max="8474" width="27.44140625" style="1" customWidth="1"/>
    <col min="8475" max="8475" width="14.44140625" style="1" customWidth="1"/>
    <col min="8476" max="8476" width="19.88671875" style="1" customWidth="1"/>
    <col min="8477" max="8477" width="22.88671875" style="1" customWidth="1"/>
    <col min="8478" max="8701" width="11.44140625" style="1"/>
    <col min="8702" max="8702" width="19.44140625" style="1" customWidth="1"/>
    <col min="8703" max="8706" width="0" style="1" hidden="1" customWidth="1"/>
    <col min="8707" max="8707" width="18.6640625" style="1" customWidth="1"/>
    <col min="8708" max="8708" width="22.33203125" style="1" customWidth="1"/>
    <col min="8709" max="8709" width="12" style="1" bestFit="1" customWidth="1"/>
    <col min="8710" max="8711" width="0" style="1" hidden="1" customWidth="1"/>
    <col min="8712" max="8712" width="15.33203125" style="1" bestFit="1" customWidth="1"/>
    <col min="8713" max="8714" width="0" style="1" hidden="1" customWidth="1"/>
    <col min="8715" max="8715" width="15.5546875" style="1" customWidth="1"/>
    <col min="8716" max="8717" width="0" style="1" hidden="1" customWidth="1"/>
    <col min="8718" max="8718" width="24.6640625" style="1" customWidth="1"/>
    <col min="8719" max="8719" width="15.88671875" style="1" customWidth="1"/>
    <col min="8720" max="8721" width="0" style="1" hidden="1" customWidth="1"/>
    <col min="8722" max="8722" width="17.109375" style="1" customWidth="1"/>
    <col min="8723" max="8723" width="17.88671875" style="1" customWidth="1"/>
    <col min="8724" max="8724" width="16.44140625" style="1" customWidth="1"/>
    <col min="8725" max="8725" width="19.5546875" style="1" customWidth="1"/>
    <col min="8726" max="8726" width="19.33203125" style="1" customWidth="1"/>
    <col min="8727" max="8727" width="15.5546875" style="1" customWidth="1"/>
    <col min="8728" max="8728" width="14.6640625" style="1" customWidth="1"/>
    <col min="8729" max="8729" width="21.6640625" style="1" customWidth="1"/>
    <col min="8730" max="8730" width="27.44140625" style="1" customWidth="1"/>
    <col min="8731" max="8731" width="14.44140625" style="1" customWidth="1"/>
    <col min="8732" max="8732" width="19.88671875" style="1" customWidth="1"/>
    <col min="8733" max="8733" width="22.88671875" style="1" customWidth="1"/>
    <col min="8734" max="8957" width="11.44140625" style="1"/>
    <col min="8958" max="8958" width="19.44140625" style="1" customWidth="1"/>
    <col min="8959" max="8962" width="0" style="1" hidden="1" customWidth="1"/>
    <col min="8963" max="8963" width="18.6640625" style="1" customWidth="1"/>
    <col min="8964" max="8964" width="22.33203125" style="1" customWidth="1"/>
    <col min="8965" max="8965" width="12" style="1" bestFit="1" customWidth="1"/>
    <col min="8966" max="8967" width="0" style="1" hidden="1" customWidth="1"/>
    <col min="8968" max="8968" width="15.33203125" style="1" bestFit="1" customWidth="1"/>
    <col min="8969" max="8970" width="0" style="1" hidden="1" customWidth="1"/>
    <col min="8971" max="8971" width="15.5546875" style="1" customWidth="1"/>
    <col min="8972" max="8973" width="0" style="1" hidden="1" customWidth="1"/>
    <col min="8974" max="8974" width="24.6640625" style="1" customWidth="1"/>
    <col min="8975" max="8975" width="15.88671875" style="1" customWidth="1"/>
    <col min="8976" max="8977" width="0" style="1" hidden="1" customWidth="1"/>
    <col min="8978" max="8978" width="17.109375" style="1" customWidth="1"/>
    <col min="8979" max="8979" width="17.88671875" style="1" customWidth="1"/>
    <col min="8980" max="8980" width="16.44140625" style="1" customWidth="1"/>
    <col min="8981" max="8981" width="19.5546875" style="1" customWidth="1"/>
    <col min="8982" max="8982" width="19.33203125" style="1" customWidth="1"/>
    <col min="8983" max="8983" width="15.5546875" style="1" customWidth="1"/>
    <col min="8984" max="8984" width="14.6640625" style="1" customWidth="1"/>
    <col min="8985" max="8985" width="21.6640625" style="1" customWidth="1"/>
    <col min="8986" max="8986" width="27.44140625" style="1" customWidth="1"/>
    <col min="8987" max="8987" width="14.44140625" style="1" customWidth="1"/>
    <col min="8988" max="8988" width="19.88671875" style="1" customWidth="1"/>
    <col min="8989" max="8989" width="22.88671875" style="1" customWidth="1"/>
    <col min="8990" max="9213" width="11.44140625" style="1"/>
    <col min="9214" max="9214" width="19.44140625" style="1" customWidth="1"/>
    <col min="9215" max="9218" width="0" style="1" hidden="1" customWidth="1"/>
    <col min="9219" max="9219" width="18.6640625" style="1" customWidth="1"/>
    <col min="9220" max="9220" width="22.33203125" style="1" customWidth="1"/>
    <col min="9221" max="9221" width="12" style="1" bestFit="1" customWidth="1"/>
    <col min="9222" max="9223" width="0" style="1" hidden="1" customWidth="1"/>
    <col min="9224" max="9224" width="15.33203125" style="1" bestFit="1" customWidth="1"/>
    <col min="9225" max="9226" width="0" style="1" hidden="1" customWidth="1"/>
    <col min="9227" max="9227" width="15.5546875" style="1" customWidth="1"/>
    <col min="9228" max="9229" width="0" style="1" hidden="1" customWidth="1"/>
    <col min="9230" max="9230" width="24.6640625" style="1" customWidth="1"/>
    <col min="9231" max="9231" width="15.88671875" style="1" customWidth="1"/>
    <col min="9232" max="9233" width="0" style="1" hidden="1" customWidth="1"/>
    <col min="9234" max="9234" width="17.109375" style="1" customWidth="1"/>
    <col min="9235" max="9235" width="17.88671875" style="1" customWidth="1"/>
    <col min="9236" max="9236" width="16.44140625" style="1" customWidth="1"/>
    <col min="9237" max="9237" width="19.5546875" style="1" customWidth="1"/>
    <col min="9238" max="9238" width="19.33203125" style="1" customWidth="1"/>
    <col min="9239" max="9239" width="15.5546875" style="1" customWidth="1"/>
    <col min="9240" max="9240" width="14.6640625" style="1" customWidth="1"/>
    <col min="9241" max="9241" width="21.6640625" style="1" customWidth="1"/>
    <col min="9242" max="9242" width="27.44140625" style="1" customWidth="1"/>
    <col min="9243" max="9243" width="14.44140625" style="1" customWidth="1"/>
    <col min="9244" max="9244" width="19.88671875" style="1" customWidth="1"/>
    <col min="9245" max="9245" width="22.88671875" style="1" customWidth="1"/>
    <col min="9246" max="9469" width="11.44140625" style="1"/>
    <col min="9470" max="9470" width="19.44140625" style="1" customWidth="1"/>
    <col min="9471" max="9474" width="0" style="1" hidden="1" customWidth="1"/>
    <col min="9475" max="9475" width="18.6640625" style="1" customWidth="1"/>
    <col min="9476" max="9476" width="22.33203125" style="1" customWidth="1"/>
    <col min="9477" max="9477" width="12" style="1" bestFit="1" customWidth="1"/>
    <col min="9478" max="9479" width="0" style="1" hidden="1" customWidth="1"/>
    <col min="9480" max="9480" width="15.33203125" style="1" bestFit="1" customWidth="1"/>
    <col min="9481" max="9482" width="0" style="1" hidden="1" customWidth="1"/>
    <col min="9483" max="9483" width="15.5546875" style="1" customWidth="1"/>
    <col min="9484" max="9485" width="0" style="1" hidden="1" customWidth="1"/>
    <col min="9486" max="9486" width="24.6640625" style="1" customWidth="1"/>
    <col min="9487" max="9487" width="15.88671875" style="1" customWidth="1"/>
    <col min="9488" max="9489" width="0" style="1" hidden="1" customWidth="1"/>
    <col min="9490" max="9490" width="17.109375" style="1" customWidth="1"/>
    <col min="9491" max="9491" width="17.88671875" style="1" customWidth="1"/>
    <col min="9492" max="9492" width="16.44140625" style="1" customWidth="1"/>
    <col min="9493" max="9493" width="19.5546875" style="1" customWidth="1"/>
    <col min="9494" max="9494" width="19.33203125" style="1" customWidth="1"/>
    <col min="9495" max="9495" width="15.5546875" style="1" customWidth="1"/>
    <col min="9496" max="9496" width="14.6640625" style="1" customWidth="1"/>
    <col min="9497" max="9497" width="21.6640625" style="1" customWidth="1"/>
    <col min="9498" max="9498" width="27.44140625" style="1" customWidth="1"/>
    <col min="9499" max="9499" width="14.44140625" style="1" customWidth="1"/>
    <col min="9500" max="9500" width="19.88671875" style="1" customWidth="1"/>
    <col min="9501" max="9501" width="22.88671875" style="1" customWidth="1"/>
    <col min="9502" max="9725" width="11.44140625" style="1"/>
    <col min="9726" max="9726" width="19.44140625" style="1" customWidth="1"/>
    <col min="9727" max="9730" width="0" style="1" hidden="1" customWidth="1"/>
    <col min="9731" max="9731" width="18.6640625" style="1" customWidth="1"/>
    <col min="9732" max="9732" width="22.33203125" style="1" customWidth="1"/>
    <col min="9733" max="9733" width="12" style="1" bestFit="1" customWidth="1"/>
    <col min="9734" max="9735" width="0" style="1" hidden="1" customWidth="1"/>
    <col min="9736" max="9736" width="15.33203125" style="1" bestFit="1" customWidth="1"/>
    <col min="9737" max="9738" width="0" style="1" hidden="1" customWidth="1"/>
    <col min="9739" max="9739" width="15.5546875" style="1" customWidth="1"/>
    <col min="9740" max="9741" width="0" style="1" hidden="1" customWidth="1"/>
    <col min="9742" max="9742" width="24.6640625" style="1" customWidth="1"/>
    <col min="9743" max="9743" width="15.88671875" style="1" customWidth="1"/>
    <col min="9744" max="9745" width="0" style="1" hidden="1" customWidth="1"/>
    <col min="9746" max="9746" width="17.109375" style="1" customWidth="1"/>
    <col min="9747" max="9747" width="17.88671875" style="1" customWidth="1"/>
    <col min="9748" max="9748" width="16.44140625" style="1" customWidth="1"/>
    <col min="9749" max="9749" width="19.5546875" style="1" customWidth="1"/>
    <col min="9750" max="9750" width="19.33203125" style="1" customWidth="1"/>
    <col min="9751" max="9751" width="15.5546875" style="1" customWidth="1"/>
    <col min="9752" max="9752" width="14.6640625" style="1" customWidth="1"/>
    <col min="9753" max="9753" width="21.6640625" style="1" customWidth="1"/>
    <col min="9754" max="9754" width="27.44140625" style="1" customWidth="1"/>
    <col min="9755" max="9755" width="14.44140625" style="1" customWidth="1"/>
    <col min="9756" max="9756" width="19.88671875" style="1" customWidth="1"/>
    <col min="9757" max="9757" width="22.88671875" style="1" customWidth="1"/>
    <col min="9758" max="9981" width="11.44140625" style="1"/>
    <col min="9982" max="9982" width="19.44140625" style="1" customWidth="1"/>
    <col min="9983" max="9986" width="0" style="1" hidden="1" customWidth="1"/>
    <col min="9987" max="9987" width="18.6640625" style="1" customWidth="1"/>
    <col min="9988" max="9988" width="22.33203125" style="1" customWidth="1"/>
    <col min="9989" max="9989" width="12" style="1" bestFit="1" customWidth="1"/>
    <col min="9990" max="9991" width="0" style="1" hidden="1" customWidth="1"/>
    <col min="9992" max="9992" width="15.33203125" style="1" bestFit="1" customWidth="1"/>
    <col min="9993" max="9994" width="0" style="1" hidden="1" customWidth="1"/>
    <col min="9995" max="9995" width="15.5546875" style="1" customWidth="1"/>
    <col min="9996" max="9997" width="0" style="1" hidden="1" customWidth="1"/>
    <col min="9998" max="9998" width="24.6640625" style="1" customWidth="1"/>
    <col min="9999" max="9999" width="15.88671875" style="1" customWidth="1"/>
    <col min="10000" max="10001" width="0" style="1" hidden="1" customWidth="1"/>
    <col min="10002" max="10002" width="17.109375" style="1" customWidth="1"/>
    <col min="10003" max="10003" width="17.88671875" style="1" customWidth="1"/>
    <col min="10004" max="10004" width="16.44140625" style="1" customWidth="1"/>
    <col min="10005" max="10005" width="19.5546875" style="1" customWidth="1"/>
    <col min="10006" max="10006" width="19.33203125" style="1" customWidth="1"/>
    <col min="10007" max="10007" width="15.5546875" style="1" customWidth="1"/>
    <col min="10008" max="10008" width="14.6640625" style="1" customWidth="1"/>
    <col min="10009" max="10009" width="21.6640625" style="1" customWidth="1"/>
    <col min="10010" max="10010" width="27.44140625" style="1" customWidth="1"/>
    <col min="10011" max="10011" width="14.44140625" style="1" customWidth="1"/>
    <col min="10012" max="10012" width="19.88671875" style="1" customWidth="1"/>
    <col min="10013" max="10013" width="22.88671875" style="1" customWidth="1"/>
    <col min="10014" max="10237" width="11.44140625" style="1"/>
    <col min="10238" max="10238" width="19.44140625" style="1" customWidth="1"/>
    <col min="10239" max="10242" width="0" style="1" hidden="1" customWidth="1"/>
    <col min="10243" max="10243" width="18.6640625" style="1" customWidth="1"/>
    <col min="10244" max="10244" width="22.33203125" style="1" customWidth="1"/>
    <col min="10245" max="10245" width="12" style="1" bestFit="1" customWidth="1"/>
    <col min="10246" max="10247" width="0" style="1" hidden="1" customWidth="1"/>
    <col min="10248" max="10248" width="15.33203125" style="1" bestFit="1" customWidth="1"/>
    <col min="10249" max="10250" width="0" style="1" hidden="1" customWidth="1"/>
    <col min="10251" max="10251" width="15.5546875" style="1" customWidth="1"/>
    <col min="10252" max="10253" width="0" style="1" hidden="1" customWidth="1"/>
    <col min="10254" max="10254" width="24.6640625" style="1" customWidth="1"/>
    <col min="10255" max="10255" width="15.88671875" style="1" customWidth="1"/>
    <col min="10256" max="10257" width="0" style="1" hidden="1" customWidth="1"/>
    <col min="10258" max="10258" width="17.109375" style="1" customWidth="1"/>
    <col min="10259" max="10259" width="17.88671875" style="1" customWidth="1"/>
    <col min="10260" max="10260" width="16.44140625" style="1" customWidth="1"/>
    <col min="10261" max="10261" width="19.5546875" style="1" customWidth="1"/>
    <col min="10262" max="10262" width="19.33203125" style="1" customWidth="1"/>
    <col min="10263" max="10263" width="15.5546875" style="1" customWidth="1"/>
    <col min="10264" max="10264" width="14.6640625" style="1" customWidth="1"/>
    <col min="10265" max="10265" width="21.6640625" style="1" customWidth="1"/>
    <col min="10266" max="10266" width="27.44140625" style="1" customWidth="1"/>
    <col min="10267" max="10267" width="14.44140625" style="1" customWidth="1"/>
    <col min="10268" max="10268" width="19.88671875" style="1" customWidth="1"/>
    <col min="10269" max="10269" width="22.88671875" style="1" customWidth="1"/>
    <col min="10270" max="10493" width="11.44140625" style="1"/>
    <col min="10494" max="10494" width="19.44140625" style="1" customWidth="1"/>
    <col min="10495" max="10498" width="0" style="1" hidden="1" customWidth="1"/>
    <col min="10499" max="10499" width="18.6640625" style="1" customWidth="1"/>
    <col min="10500" max="10500" width="22.33203125" style="1" customWidth="1"/>
    <col min="10501" max="10501" width="12" style="1" bestFit="1" customWidth="1"/>
    <col min="10502" max="10503" width="0" style="1" hidden="1" customWidth="1"/>
    <col min="10504" max="10504" width="15.33203125" style="1" bestFit="1" customWidth="1"/>
    <col min="10505" max="10506" width="0" style="1" hidden="1" customWidth="1"/>
    <col min="10507" max="10507" width="15.5546875" style="1" customWidth="1"/>
    <col min="10508" max="10509" width="0" style="1" hidden="1" customWidth="1"/>
    <col min="10510" max="10510" width="24.6640625" style="1" customWidth="1"/>
    <col min="10511" max="10511" width="15.88671875" style="1" customWidth="1"/>
    <col min="10512" max="10513" width="0" style="1" hidden="1" customWidth="1"/>
    <col min="10514" max="10514" width="17.109375" style="1" customWidth="1"/>
    <col min="10515" max="10515" width="17.88671875" style="1" customWidth="1"/>
    <col min="10516" max="10516" width="16.44140625" style="1" customWidth="1"/>
    <col min="10517" max="10517" width="19.5546875" style="1" customWidth="1"/>
    <col min="10518" max="10518" width="19.33203125" style="1" customWidth="1"/>
    <col min="10519" max="10519" width="15.5546875" style="1" customWidth="1"/>
    <col min="10520" max="10520" width="14.6640625" style="1" customWidth="1"/>
    <col min="10521" max="10521" width="21.6640625" style="1" customWidth="1"/>
    <col min="10522" max="10522" width="27.44140625" style="1" customWidth="1"/>
    <col min="10523" max="10523" width="14.44140625" style="1" customWidth="1"/>
    <col min="10524" max="10524" width="19.88671875" style="1" customWidth="1"/>
    <col min="10525" max="10525" width="22.88671875" style="1" customWidth="1"/>
    <col min="10526" max="10749" width="11.44140625" style="1"/>
    <col min="10750" max="10750" width="19.44140625" style="1" customWidth="1"/>
    <col min="10751" max="10754" width="0" style="1" hidden="1" customWidth="1"/>
    <col min="10755" max="10755" width="18.6640625" style="1" customWidth="1"/>
    <col min="10756" max="10756" width="22.33203125" style="1" customWidth="1"/>
    <col min="10757" max="10757" width="12" style="1" bestFit="1" customWidth="1"/>
    <col min="10758" max="10759" width="0" style="1" hidden="1" customWidth="1"/>
    <col min="10760" max="10760" width="15.33203125" style="1" bestFit="1" customWidth="1"/>
    <col min="10761" max="10762" width="0" style="1" hidden="1" customWidth="1"/>
    <col min="10763" max="10763" width="15.5546875" style="1" customWidth="1"/>
    <col min="10764" max="10765" width="0" style="1" hidden="1" customWidth="1"/>
    <col min="10766" max="10766" width="24.6640625" style="1" customWidth="1"/>
    <col min="10767" max="10767" width="15.88671875" style="1" customWidth="1"/>
    <col min="10768" max="10769" width="0" style="1" hidden="1" customWidth="1"/>
    <col min="10770" max="10770" width="17.109375" style="1" customWidth="1"/>
    <col min="10771" max="10771" width="17.88671875" style="1" customWidth="1"/>
    <col min="10772" max="10772" width="16.44140625" style="1" customWidth="1"/>
    <col min="10773" max="10773" width="19.5546875" style="1" customWidth="1"/>
    <col min="10774" max="10774" width="19.33203125" style="1" customWidth="1"/>
    <col min="10775" max="10775" width="15.5546875" style="1" customWidth="1"/>
    <col min="10776" max="10776" width="14.6640625" style="1" customWidth="1"/>
    <col min="10777" max="10777" width="21.6640625" style="1" customWidth="1"/>
    <col min="10778" max="10778" width="27.44140625" style="1" customWidth="1"/>
    <col min="10779" max="10779" width="14.44140625" style="1" customWidth="1"/>
    <col min="10780" max="10780" width="19.88671875" style="1" customWidth="1"/>
    <col min="10781" max="10781" width="22.88671875" style="1" customWidth="1"/>
    <col min="10782" max="11005" width="11.44140625" style="1"/>
    <col min="11006" max="11006" width="19.44140625" style="1" customWidth="1"/>
    <col min="11007" max="11010" width="0" style="1" hidden="1" customWidth="1"/>
    <col min="11011" max="11011" width="18.6640625" style="1" customWidth="1"/>
    <col min="11012" max="11012" width="22.33203125" style="1" customWidth="1"/>
    <col min="11013" max="11013" width="12" style="1" bestFit="1" customWidth="1"/>
    <col min="11014" max="11015" width="0" style="1" hidden="1" customWidth="1"/>
    <col min="11016" max="11016" width="15.33203125" style="1" bestFit="1" customWidth="1"/>
    <col min="11017" max="11018" width="0" style="1" hidden="1" customWidth="1"/>
    <col min="11019" max="11019" width="15.5546875" style="1" customWidth="1"/>
    <col min="11020" max="11021" width="0" style="1" hidden="1" customWidth="1"/>
    <col min="11022" max="11022" width="24.6640625" style="1" customWidth="1"/>
    <col min="11023" max="11023" width="15.88671875" style="1" customWidth="1"/>
    <col min="11024" max="11025" width="0" style="1" hidden="1" customWidth="1"/>
    <col min="11026" max="11026" width="17.109375" style="1" customWidth="1"/>
    <col min="11027" max="11027" width="17.88671875" style="1" customWidth="1"/>
    <col min="11028" max="11028" width="16.44140625" style="1" customWidth="1"/>
    <col min="11029" max="11029" width="19.5546875" style="1" customWidth="1"/>
    <col min="11030" max="11030" width="19.33203125" style="1" customWidth="1"/>
    <col min="11031" max="11031" width="15.5546875" style="1" customWidth="1"/>
    <col min="11032" max="11032" width="14.6640625" style="1" customWidth="1"/>
    <col min="11033" max="11033" width="21.6640625" style="1" customWidth="1"/>
    <col min="11034" max="11034" width="27.44140625" style="1" customWidth="1"/>
    <col min="11035" max="11035" width="14.44140625" style="1" customWidth="1"/>
    <col min="11036" max="11036" width="19.88671875" style="1" customWidth="1"/>
    <col min="11037" max="11037" width="22.88671875" style="1" customWidth="1"/>
    <col min="11038" max="11261" width="11.44140625" style="1"/>
    <col min="11262" max="11262" width="19.44140625" style="1" customWidth="1"/>
    <col min="11263" max="11266" width="0" style="1" hidden="1" customWidth="1"/>
    <col min="11267" max="11267" width="18.6640625" style="1" customWidth="1"/>
    <col min="11268" max="11268" width="22.33203125" style="1" customWidth="1"/>
    <col min="11269" max="11269" width="12" style="1" bestFit="1" customWidth="1"/>
    <col min="11270" max="11271" width="0" style="1" hidden="1" customWidth="1"/>
    <col min="11272" max="11272" width="15.33203125" style="1" bestFit="1" customWidth="1"/>
    <col min="11273" max="11274" width="0" style="1" hidden="1" customWidth="1"/>
    <col min="11275" max="11275" width="15.5546875" style="1" customWidth="1"/>
    <col min="11276" max="11277" width="0" style="1" hidden="1" customWidth="1"/>
    <col min="11278" max="11278" width="24.6640625" style="1" customWidth="1"/>
    <col min="11279" max="11279" width="15.88671875" style="1" customWidth="1"/>
    <col min="11280" max="11281" width="0" style="1" hidden="1" customWidth="1"/>
    <col min="11282" max="11282" width="17.109375" style="1" customWidth="1"/>
    <col min="11283" max="11283" width="17.88671875" style="1" customWidth="1"/>
    <col min="11284" max="11284" width="16.44140625" style="1" customWidth="1"/>
    <col min="11285" max="11285" width="19.5546875" style="1" customWidth="1"/>
    <col min="11286" max="11286" width="19.33203125" style="1" customWidth="1"/>
    <col min="11287" max="11287" width="15.5546875" style="1" customWidth="1"/>
    <col min="11288" max="11288" width="14.6640625" style="1" customWidth="1"/>
    <col min="11289" max="11289" width="21.6640625" style="1" customWidth="1"/>
    <col min="11290" max="11290" width="27.44140625" style="1" customWidth="1"/>
    <col min="11291" max="11291" width="14.44140625" style="1" customWidth="1"/>
    <col min="11292" max="11292" width="19.88671875" style="1" customWidth="1"/>
    <col min="11293" max="11293" width="22.88671875" style="1" customWidth="1"/>
    <col min="11294" max="11517" width="11.44140625" style="1"/>
    <col min="11518" max="11518" width="19.44140625" style="1" customWidth="1"/>
    <col min="11519" max="11522" width="0" style="1" hidden="1" customWidth="1"/>
    <col min="11523" max="11523" width="18.6640625" style="1" customWidth="1"/>
    <col min="11524" max="11524" width="22.33203125" style="1" customWidth="1"/>
    <col min="11525" max="11525" width="12" style="1" bestFit="1" customWidth="1"/>
    <col min="11526" max="11527" width="0" style="1" hidden="1" customWidth="1"/>
    <col min="11528" max="11528" width="15.33203125" style="1" bestFit="1" customWidth="1"/>
    <col min="11529" max="11530" width="0" style="1" hidden="1" customWidth="1"/>
    <col min="11531" max="11531" width="15.5546875" style="1" customWidth="1"/>
    <col min="11532" max="11533" width="0" style="1" hidden="1" customWidth="1"/>
    <col min="11534" max="11534" width="24.6640625" style="1" customWidth="1"/>
    <col min="11535" max="11535" width="15.88671875" style="1" customWidth="1"/>
    <col min="11536" max="11537" width="0" style="1" hidden="1" customWidth="1"/>
    <col min="11538" max="11538" width="17.109375" style="1" customWidth="1"/>
    <col min="11539" max="11539" width="17.88671875" style="1" customWidth="1"/>
    <col min="11540" max="11540" width="16.44140625" style="1" customWidth="1"/>
    <col min="11541" max="11541" width="19.5546875" style="1" customWidth="1"/>
    <col min="11542" max="11542" width="19.33203125" style="1" customWidth="1"/>
    <col min="11543" max="11543" width="15.5546875" style="1" customWidth="1"/>
    <col min="11544" max="11544" width="14.6640625" style="1" customWidth="1"/>
    <col min="11545" max="11545" width="21.6640625" style="1" customWidth="1"/>
    <col min="11546" max="11546" width="27.44140625" style="1" customWidth="1"/>
    <col min="11547" max="11547" width="14.44140625" style="1" customWidth="1"/>
    <col min="11548" max="11548" width="19.88671875" style="1" customWidth="1"/>
    <col min="11549" max="11549" width="22.88671875" style="1" customWidth="1"/>
    <col min="11550" max="11773" width="11.44140625" style="1"/>
    <col min="11774" max="11774" width="19.44140625" style="1" customWidth="1"/>
    <col min="11775" max="11778" width="0" style="1" hidden="1" customWidth="1"/>
    <col min="11779" max="11779" width="18.6640625" style="1" customWidth="1"/>
    <col min="11780" max="11780" width="22.33203125" style="1" customWidth="1"/>
    <col min="11781" max="11781" width="12" style="1" bestFit="1" customWidth="1"/>
    <col min="11782" max="11783" width="0" style="1" hidden="1" customWidth="1"/>
    <col min="11784" max="11784" width="15.33203125" style="1" bestFit="1" customWidth="1"/>
    <col min="11785" max="11786" width="0" style="1" hidden="1" customWidth="1"/>
    <col min="11787" max="11787" width="15.5546875" style="1" customWidth="1"/>
    <col min="11788" max="11789" width="0" style="1" hidden="1" customWidth="1"/>
    <col min="11790" max="11790" width="24.6640625" style="1" customWidth="1"/>
    <col min="11791" max="11791" width="15.88671875" style="1" customWidth="1"/>
    <col min="11792" max="11793" width="0" style="1" hidden="1" customWidth="1"/>
    <col min="11794" max="11794" width="17.109375" style="1" customWidth="1"/>
    <col min="11795" max="11795" width="17.88671875" style="1" customWidth="1"/>
    <col min="11796" max="11796" width="16.44140625" style="1" customWidth="1"/>
    <col min="11797" max="11797" width="19.5546875" style="1" customWidth="1"/>
    <col min="11798" max="11798" width="19.33203125" style="1" customWidth="1"/>
    <col min="11799" max="11799" width="15.5546875" style="1" customWidth="1"/>
    <col min="11800" max="11800" width="14.6640625" style="1" customWidth="1"/>
    <col min="11801" max="11801" width="21.6640625" style="1" customWidth="1"/>
    <col min="11802" max="11802" width="27.44140625" style="1" customWidth="1"/>
    <col min="11803" max="11803" width="14.44140625" style="1" customWidth="1"/>
    <col min="11804" max="11804" width="19.88671875" style="1" customWidth="1"/>
    <col min="11805" max="11805" width="22.88671875" style="1" customWidth="1"/>
    <col min="11806" max="12029" width="11.44140625" style="1"/>
    <col min="12030" max="12030" width="19.44140625" style="1" customWidth="1"/>
    <col min="12031" max="12034" width="0" style="1" hidden="1" customWidth="1"/>
    <col min="12035" max="12035" width="18.6640625" style="1" customWidth="1"/>
    <col min="12036" max="12036" width="22.33203125" style="1" customWidth="1"/>
    <col min="12037" max="12037" width="12" style="1" bestFit="1" customWidth="1"/>
    <col min="12038" max="12039" width="0" style="1" hidden="1" customWidth="1"/>
    <col min="12040" max="12040" width="15.33203125" style="1" bestFit="1" customWidth="1"/>
    <col min="12041" max="12042" width="0" style="1" hidden="1" customWidth="1"/>
    <col min="12043" max="12043" width="15.5546875" style="1" customWidth="1"/>
    <col min="12044" max="12045" width="0" style="1" hidden="1" customWidth="1"/>
    <col min="12046" max="12046" width="24.6640625" style="1" customWidth="1"/>
    <col min="12047" max="12047" width="15.88671875" style="1" customWidth="1"/>
    <col min="12048" max="12049" width="0" style="1" hidden="1" customWidth="1"/>
    <col min="12050" max="12050" width="17.109375" style="1" customWidth="1"/>
    <col min="12051" max="12051" width="17.88671875" style="1" customWidth="1"/>
    <col min="12052" max="12052" width="16.44140625" style="1" customWidth="1"/>
    <col min="12053" max="12053" width="19.5546875" style="1" customWidth="1"/>
    <col min="12054" max="12054" width="19.33203125" style="1" customWidth="1"/>
    <col min="12055" max="12055" width="15.5546875" style="1" customWidth="1"/>
    <col min="12056" max="12056" width="14.6640625" style="1" customWidth="1"/>
    <col min="12057" max="12057" width="21.6640625" style="1" customWidth="1"/>
    <col min="12058" max="12058" width="27.44140625" style="1" customWidth="1"/>
    <col min="12059" max="12059" width="14.44140625" style="1" customWidth="1"/>
    <col min="12060" max="12060" width="19.88671875" style="1" customWidth="1"/>
    <col min="12061" max="12061" width="22.88671875" style="1" customWidth="1"/>
    <col min="12062" max="12285" width="11.44140625" style="1"/>
    <col min="12286" max="12286" width="19.44140625" style="1" customWidth="1"/>
    <col min="12287" max="12290" width="0" style="1" hidden="1" customWidth="1"/>
    <col min="12291" max="12291" width="18.6640625" style="1" customWidth="1"/>
    <col min="12292" max="12292" width="22.33203125" style="1" customWidth="1"/>
    <col min="12293" max="12293" width="12" style="1" bestFit="1" customWidth="1"/>
    <col min="12294" max="12295" width="0" style="1" hidden="1" customWidth="1"/>
    <col min="12296" max="12296" width="15.33203125" style="1" bestFit="1" customWidth="1"/>
    <col min="12297" max="12298" width="0" style="1" hidden="1" customWidth="1"/>
    <col min="12299" max="12299" width="15.5546875" style="1" customWidth="1"/>
    <col min="12300" max="12301" width="0" style="1" hidden="1" customWidth="1"/>
    <col min="12302" max="12302" width="24.6640625" style="1" customWidth="1"/>
    <col min="12303" max="12303" width="15.88671875" style="1" customWidth="1"/>
    <col min="12304" max="12305" width="0" style="1" hidden="1" customWidth="1"/>
    <col min="12306" max="12306" width="17.109375" style="1" customWidth="1"/>
    <col min="12307" max="12307" width="17.88671875" style="1" customWidth="1"/>
    <col min="12308" max="12308" width="16.44140625" style="1" customWidth="1"/>
    <col min="12309" max="12309" width="19.5546875" style="1" customWidth="1"/>
    <col min="12310" max="12310" width="19.33203125" style="1" customWidth="1"/>
    <col min="12311" max="12311" width="15.5546875" style="1" customWidth="1"/>
    <col min="12312" max="12312" width="14.6640625" style="1" customWidth="1"/>
    <col min="12313" max="12313" width="21.6640625" style="1" customWidth="1"/>
    <col min="12314" max="12314" width="27.44140625" style="1" customWidth="1"/>
    <col min="12315" max="12315" width="14.44140625" style="1" customWidth="1"/>
    <col min="12316" max="12316" width="19.88671875" style="1" customWidth="1"/>
    <col min="12317" max="12317" width="22.88671875" style="1" customWidth="1"/>
    <col min="12318" max="12541" width="11.44140625" style="1"/>
    <col min="12542" max="12542" width="19.44140625" style="1" customWidth="1"/>
    <col min="12543" max="12546" width="0" style="1" hidden="1" customWidth="1"/>
    <col min="12547" max="12547" width="18.6640625" style="1" customWidth="1"/>
    <col min="12548" max="12548" width="22.33203125" style="1" customWidth="1"/>
    <col min="12549" max="12549" width="12" style="1" bestFit="1" customWidth="1"/>
    <col min="12550" max="12551" width="0" style="1" hidden="1" customWidth="1"/>
    <col min="12552" max="12552" width="15.33203125" style="1" bestFit="1" customWidth="1"/>
    <col min="12553" max="12554" width="0" style="1" hidden="1" customWidth="1"/>
    <col min="12555" max="12555" width="15.5546875" style="1" customWidth="1"/>
    <col min="12556" max="12557" width="0" style="1" hidden="1" customWidth="1"/>
    <col min="12558" max="12558" width="24.6640625" style="1" customWidth="1"/>
    <col min="12559" max="12559" width="15.88671875" style="1" customWidth="1"/>
    <col min="12560" max="12561" width="0" style="1" hidden="1" customWidth="1"/>
    <col min="12562" max="12562" width="17.109375" style="1" customWidth="1"/>
    <col min="12563" max="12563" width="17.88671875" style="1" customWidth="1"/>
    <col min="12564" max="12564" width="16.44140625" style="1" customWidth="1"/>
    <col min="12565" max="12565" width="19.5546875" style="1" customWidth="1"/>
    <col min="12566" max="12566" width="19.33203125" style="1" customWidth="1"/>
    <col min="12567" max="12567" width="15.5546875" style="1" customWidth="1"/>
    <col min="12568" max="12568" width="14.6640625" style="1" customWidth="1"/>
    <col min="12569" max="12569" width="21.6640625" style="1" customWidth="1"/>
    <col min="12570" max="12570" width="27.44140625" style="1" customWidth="1"/>
    <col min="12571" max="12571" width="14.44140625" style="1" customWidth="1"/>
    <col min="12572" max="12572" width="19.88671875" style="1" customWidth="1"/>
    <col min="12573" max="12573" width="22.88671875" style="1" customWidth="1"/>
    <col min="12574" max="12797" width="11.44140625" style="1"/>
    <col min="12798" max="12798" width="19.44140625" style="1" customWidth="1"/>
    <col min="12799" max="12802" width="0" style="1" hidden="1" customWidth="1"/>
    <col min="12803" max="12803" width="18.6640625" style="1" customWidth="1"/>
    <col min="12804" max="12804" width="22.33203125" style="1" customWidth="1"/>
    <col min="12805" max="12805" width="12" style="1" bestFit="1" customWidth="1"/>
    <col min="12806" max="12807" width="0" style="1" hidden="1" customWidth="1"/>
    <col min="12808" max="12808" width="15.33203125" style="1" bestFit="1" customWidth="1"/>
    <col min="12809" max="12810" width="0" style="1" hidden="1" customWidth="1"/>
    <col min="12811" max="12811" width="15.5546875" style="1" customWidth="1"/>
    <col min="12812" max="12813" width="0" style="1" hidden="1" customWidth="1"/>
    <col min="12814" max="12814" width="24.6640625" style="1" customWidth="1"/>
    <col min="12815" max="12815" width="15.88671875" style="1" customWidth="1"/>
    <col min="12816" max="12817" width="0" style="1" hidden="1" customWidth="1"/>
    <col min="12818" max="12818" width="17.109375" style="1" customWidth="1"/>
    <col min="12819" max="12819" width="17.88671875" style="1" customWidth="1"/>
    <col min="12820" max="12820" width="16.44140625" style="1" customWidth="1"/>
    <col min="12821" max="12821" width="19.5546875" style="1" customWidth="1"/>
    <col min="12822" max="12822" width="19.33203125" style="1" customWidth="1"/>
    <col min="12823" max="12823" width="15.5546875" style="1" customWidth="1"/>
    <col min="12824" max="12824" width="14.6640625" style="1" customWidth="1"/>
    <col min="12825" max="12825" width="21.6640625" style="1" customWidth="1"/>
    <col min="12826" max="12826" width="27.44140625" style="1" customWidth="1"/>
    <col min="12827" max="12827" width="14.44140625" style="1" customWidth="1"/>
    <col min="12828" max="12828" width="19.88671875" style="1" customWidth="1"/>
    <col min="12829" max="12829" width="22.88671875" style="1" customWidth="1"/>
    <col min="12830" max="13053" width="11.44140625" style="1"/>
    <col min="13054" max="13054" width="19.44140625" style="1" customWidth="1"/>
    <col min="13055" max="13058" width="0" style="1" hidden="1" customWidth="1"/>
    <col min="13059" max="13059" width="18.6640625" style="1" customWidth="1"/>
    <col min="13060" max="13060" width="22.33203125" style="1" customWidth="1"/>
    <col min="13061" max="13061" width="12" style="1" bestFit="1" customWidth="1"/>
    <col min="13062" max="13063" width="0" style="1" hidden="1" customWidth="1"/>
    <col min="13064" max="13064" width="15.33203125" style="1" bestFit="1" customWidth="1"/>
    <col min="13065" max="13066" width="0" style="1" hidden="1" customWidth="1"/>
    <col min="13067" max="13067" width="15.5546875" style="1" customWidth="1"/>
    <col min="13068" max="13069" width="0" style="1" hidden="1" customWidth="1"/>
    <col min="13070" max="13070" width="24.6640625" style="1" customWidth="1"/>
    <col min="13071" max="13071" width="15.88671875" style="1" customWidth="1"/>
    <col min="13072" max="13073" width="0" style="1" hidden="1" customWidth="1"/>
    <col min="13074" max="13074" width="17.109375" style="1" customWidth="1"/>
    <col min="13075" max="13075" width="17.88671875" style="1" customWidth="1"/>
    <col min="13076" max="13076" width="16.44140625" style="1" customWidth="1"/>
    <col min="13077" max="13077" width="19.5546875" style="1" customWidth="1"/>
    <col min="13078" max="13078" width="19.33203125" style="1" customWidth="1"/>
    <col min="13079" max="13079" width="15.5546875" style="1" customWidth="1"/>
    <col min="13080" max="13080" width="14.6640625" style="1" customWidth="1"/>
    <col min="13081" max="13081" width="21.6640625" style="1" customWidth="1"/>
    <col min="13082" max="13082" width="27.44140625" style="1" customWidth="1"/>
    <col min="13083" max="13083" width="14.44140625" style="1" customWidth="1"/>
    <col min="13084" max="13084" width="19.88671875" style="1" customWidth="1"/>
    <col min="13085" max="13085" width="22.88671875" style="1" customWidth="1"/>
    <col min="13086" max="13309" width="11.44140625" style="1"/>
    <col min="13310" max="13310" width="19.44140625" style="1" customWidth="1"/>
    <col min="13311" max="13314" width="0" style="1" hidden="1" customWidth="1"/>
    <col min="13315" max="13315" width="18.6640625" style="1" customWidth="1"/>
    <col min="13316" max="13316" width="22.33203125" style="1" customWidth="1"/>
    <col min="13317" max="13317" width="12" style="1" bestFit="1" customWidth="1"/>
    <col min="13318" max="13319" width="0" style="1" hidden="1" customWidth="1"/>
    <col min="13320" max="13320" width="15.33203125" style="1" bestFit="1" customWidth="1"/>
    <col min="13321" max="13322" width="0" style="1" hidden="1" customWidth="1"/>
    <col min="13323" max="13323" width="15.5546875" style="1" customWidth="1"/>
    <col min="13324" max="13325" width="0" style="1" hidden="1" customWidth="1"/>
    <col min="13326" max="13326" width="24.6640625" style="1" customWidth="1"/>
    <col min="13327" max="13327" width="15.88671875" style="1" customWidth="1"/>
    <col min="13328" max="13329" width="0" style="1" hidden="1" customWidth="1"/>
    <col min="13330" max="13330" width="17.109375" style="1" customWidth="1"/>
    <col min="13331" max="13331" width="17.88671875" style="1" customWidth="1"/>
    <col min="13332" max="13332" width="16.44140625" style="1" customWidth="1"/>
    <col min="13333" max="13333" width="19.5546875" style="1" customWidth="1"/>
    <col min="13334" max="13334" width="19.33203125" style="1" customWidth="1"/>
    <col min="13335" max="13335" width="15.5546875" style="1" customWidth="1"/>
    <col min="13336" max="13336" width="14.6640625" style="1" customWidth="1"/>
    <col min="13337" max="13337" width="21.6640625" style="1" customWidth="1"/>
    <col min="13338" max="13338" width="27.44140625" style="1" customWidth="1"/>
    <col min="13339" max="13339" width="14.44140625" style="1" customWidth="1"/>
    <col min="13340" max="13340" width="19.88671875" style="1" customWidth="1"/>
    <col min="13341" max="13341" width="22.88671875" style="1" customWidth="1"/>
    <col min="13342" max="13565" width="11.44140625" style="1"/>
    <col min="13566" max="13566" width="19.44140625" style="1" customWidth="1"/>
    <col min="13567" max="13570" width="0" style="1" hidden="1" customWidth="1"/>
    <col min="13571" max="13571" width="18.6640625" style="1" customWidth="1"/>
    <col min="13572" max="13572" width="22.33203125" style="1" customWidth="1"/>
    <col min="13573" max="13573" width="12" style="1" bestFit="1" customWidth="1"/>
    <col min="13574" max="13575" width="0" style="1" hidden="1" customWidth="1"/>
    <col min="13576" max="13576" width="15.33203125" style="1" bestFit="1" customWidth="1"/>
    <col min="13577" max="13578" width="0" style="1" hidden="1" customWidth="1"/>
    <col min="13579" max="13579" width="15.5546875" style="1" customWidth="1"/>
    <col min="13580" max="13581" width="0" style="1" hidden="1" customWidth="1"/>
    <col min="13582" max="13582" width="24.6640625" style="1" customWidth="1"/>
    <col min="13583" max="13583" width="15.88671875" style="1" customWidth="1"/>
    <col min="13584" max="13585" width="0" style="1" hidden="1" customWidth="1"/>
    <col min="13586" max="13586" width="17.109375" style="1" customWidth="1"/>
    <col min="13587" max="13587" width="17.88671875" style="1" customWidth="1"/>
    <col min="13588" max="13588" width="16.44140625" style="1" customWidth="1"/>
    <col min="13589" max="13589" width="19.5546875" style="1" customWidth="1"/>
    <col min="13590" max="13590" width="19.33203125" style="1" customWidth="1"/>
    <col min="13591" max="13591" width="15.5546875" style="1" customWidth="1"/>
    <col min="13592" max="13592" width="14.6640625" style="1" customWidth="1"/>
    <col min="13593" max="13593" width="21.6640625" style="1" customWidth="1"/>
    <col min="13594" max="13594" width="27.44140625" style="1" customWidth="1"/>
    <col min="13595" max="13595" width="14.44140625" style="1" customWidth="1"/>
    <col min="13596" max="13596" width="19.88671875" style="1" customWidth="1"/>
    <col min="13597" max="13597" width="22.88671875" style="1" customWidth="1"/>
    <col min="13598" max="13821" width="11.44140625" style="1"/>
    <col min="13822" max="13822" width="19.44140625" style="1" customWidth="1"/>
    <col min="13823" max="13826" width="0" style="1" hidden="1" customWidth="1"/>
    <col min="13827" max="13827" width="18.6640625" style="1" customWidth="1"/>
    <col min="13828" max="13828" width="22.33203125" style="1" customWidth="1"/>
    <col min="13829" max="13829" width="12" style="1" bestFit="1" customWidth="1"/>
    <col min="13830" max="13831" width="0" style="1" hidden="1" customWidth="1"/>
    <col min="13832" max="13832" width="15.33203125" style="1" bestFit="1" customWidth="1"/>
    <col min="13833" max="13834" width="0" style="1" hidden="1" customWidth="1"/>
    <col min="13835" max="13835" width="15.5546875" style="1" customWidth="1"/>
    <col min="13836" max="13837" width="0" style="1" hidden="1" customWidth="1"/>
    <col min="13838" max="13838" width="24.6640625" style="1" customWidth="1"/>
    <col min="13839" max="13839" width="15.88671875" style="1" customWidth="1"/>
    <col min="13840" max="13841" width="0" style="1" hidden="1" customWidth="1"/>
    <col min="13842" max="13842" width="17.109375" style="1" customWidth="1"/>
    <col min="13843" max="13843" width="17.88671875" style="1" customWidth="1"/>
    <col min="13844" max="13844" width="16.44140625" style="1" customWidth="1"/>
    <col min="13845" max="13845" width="19.5546875" style="1" customWidth="1"/>
    <col min="13846" max="13846" width="19.33203125" style="1" customWidth="1"/>
    <col min="13847" max="13847" width="15.5546875" style="1" customWidth="1"/>
    <col min="13848" max="13848" width="14.6640625" style="1" customWidth="1"/>
    <col min="13849" max="13849" width="21.6640625" style="1" customWidth="1"/>
    <col min="13850" max="13850" width="27.44140625" style="1" customWidth="1"/>
    <col min="13851" max="13851" width="14.44140625" style="1" customWidth="1"/>
    <col min="13852" max="13852" width="19.88671875" style="1" customWidth="1"/>
    <col min="13853" max="13853" width="22.88671875" style="1" customWidth="1"/>
    <col min="13854" max="14077" width="11.44140625" style="1"/>
    <col min="14078" max="14078" width="19.44140625" style="1" customWidth="1"/>
    <col min="14079" max="14082" width="0" style="1" hidden="1" customWidth="1"/>
    <col min="14083" max="14083" width="18.6640625" style="1" customWidth="1"/>
    <col min="14084" max="14084" width="22.33203125" style="1" customWidth="1"/>
    <col min="14085" max="14085" width="12" style="1" bestFit="1" customWidth="1"/>
    <col min="14086" max="14087" width="0" style="1" hidden="1" customWidth="1"/>
    <col min="14088" max="14088" width="15.33203125" style="1" bestFit="1" customWidth="1"/>
    <col min="14089" max="14090" width="0" style="1" hidden="1" customWidth="1"/>
    <col min="14091" max="14091" width="15.5546875" style="1" customWidth="1"/>
    <col min="14092" max="14093" width="0" style="1" hidden="1" customWidth="1"/>
    <col min="14094" max="14094" width="24.6640625" style="1" customWidth="1"/>
    <col min="14095" max="14095" width="15.88671875" style="1" customWidth="1"/>
    <col min="14096" max="14097" width="0" style="1" hidden="1" customWidth="1"/>
    <col min="14098" max="14098" width="17.109375" style="1" customWidth="1"/>
    <col min="14099" max="14099" width="17.88671875" style="1" customWidth="1"/>
    <col min="14100" max="14100" width="16.44140625" style="1" customWidth="1"/>
    <col min="14101" max="14101" width="19.5546875" style="1" customWidth="1"/>
    <col min="14102" max="14102" width="19.33203125" style="1" customWidth="1"/>
    <col min="14103" max="14103" width="15.5546875" style="1" customWidth="1"/>
    <col min="14104" max="14104" width="14.6640625" style="1" customWidth="1"/>
    <col min="14105" max="14105" width="21.6640625" style="1" customWidth="1"/>
    <col min="14106" max="14106" width="27.44140625" style="1" customWidth="1"/>
    <col min="14107" max="14107" width="14.44140625" style="1" customWidth="1"/>
    <col min="14108" max="14108" width="19.88671875" style="1" customWidth="1"/>
    <col min="14109" max="14109" width="22.88671875" style="1" customWidth="1"/>
    <col min="14110" max="14333" width="11.44140625" style="1"/>
    <col min="14334" max="14334" width="19.44140625" style="1" customWidth="1"/>
    <col min="14335" max="14338" width="0" style="1" hidden="1" customWidth="1"/>
    <col min="14339" max="14339" width="18.6640625" style="1" customWidth="1"/>
    <col min="14340" max="14340" width="22.33203125" style="1" customWidth="1"/>
    <col min="14341" max="14341" width="12" style="1" bestFit="1" customWidth="1"/>
    <col min="14342" max="14343" width="0" style="1" hidden="1" customWidth="1"/>
    <col min="14344" max="14344" width="15.33203125" style="1" bestFit="1" customWidth="1"/>
    <col min="14345" max="14346" width="0" style="1" hidden="1" customWidth="1"/>
    <col min="14347" max="14347" width="15.5546875" style="1" customWidth="1"/>
    <col min="14348" max="14349" width="0" style="1" hidden="1" customWidth="1"/>
    <col min="14350" max="14350" width="24.6640625" style="1" customWidth="1"/>
    <col min="14351" max="14351" width="15.88671875" style="1" customWidth="1"/>
    <col min="14352" max="14353" width="0" style="1" hidden="1" customWidth="1"/>
    <col min="14354" max="14354" width="17.109375" style="1" customWidth="1"/>
    <col min="14355" max="14355" width="17.88671875" style="1" customWidth="1"/>
    <col min="14356" max="14356" width="16.44140625" style="1" customWidth="1"/>
    <col min="14357" max="14357" width="19.5546875" style="1" customWidth="1"/>
    <col min="14358" max="14358" width="19.33203125" style="1" customWidth="1"/>
    <col min="14359" max="14359" width="15.5546875" style="1" customWidth="1"/>
    <col min="14360" max="14360" width="14.6640625" style="1" customWidth="1"/>
    <col min="14361" max="14361" width="21.6640625" style="1" customWidth="1"/>
    <col min="14362" max="14362" width="27.44140625" style="1" customWidth="1"/>
    <col min="14363" max="14363" width="14.44140625" style="1" customWidth="1"/>
    <col min="14364" max="14364" width="19.88671875" style="1" customWidth="1"/>
    <col min="14365" max="14365" width="22.88671875" style="1" customWidth="1"/>
    <col min="14366" max="14589" width="11.44140625" style="1"/>
    <col min="14590" max="14590" width="19.44140625" style="1" customWidth="1"/>
    <col min="14591" max="14594" width="0" style="1" hidden="1" customWidth="1"/>
    <col min="14595" max="14595" width="18.6640625" style="1" customWidth="1"/>
    <col min="14596" max="14596" width="22.33203125" style="1" customWidth="1"/>
    <col min="14597" max="14597" width="12" style="1" bestFit="1" customWidth="1"/>
    <col min="14598" max="14599" width="0" style="1" hidden="1" customWidth="1"/>
    <col min="14600" max="14600" width="15.33203125" style="1" bestFit="1" customWidth="1"/>
    <col min="14601" max="14602" width="0" style="1" hidden="1" customWidth="1"/>
    <col min="14603" max="14603" width="15.5546875" style="1" customWidth="1"/>
    <col min="14604" max="14605" width="0" style="1" hidden="1" customWidth="1"/>
    <col min="14606" max="14606" width="24.6640625" style="1" customWidth="1"/>
    <col min="14607" max="14607" width="15.88671875" style="1" customWidth="1"/>
    <col min="14608" max="14609" width="0" style="1" hidden="1" customWidth="1"/>
    <col min="14610" max="14610" width="17.109375" style="1" customWidth="1"/>
    <col min="14611" max="14611" width="17.88671875" style="1" customWidth="1"/>
    <col min="14612" max="14612" width="16.44140625" style="1" customWidth="1"/>
    <col min="14613" max="14613" width="19.5546875" style="1" customWidth="1"/>
    <col min="14614" max="14614" width="19.33203125" style="1" customWidth="1"/>
    <col min="14615" max="14615" width="15.5546875" style="1" customWidth="1"/>
    <col min="14616" max="14616" width="14.6640625" style="1" customWidth="1"/>
    <col min="14617" max="14617" width="21.6640625" style="1" customWidth="1"/>
    <col min="14618" max="14618" width="27.44140625" style="1" customWidth="1"/>
    <col min="14619" max="14619" width="14.44140625" style="1" customWidth="1"/>
    <col min="14620" max="14620" width="19.88671875" style="1" customWidth="1"/>
    <col min="14621" max="14621" width="22.88671875" style="1" customWidth="1"/>
    <col min="14622" max="14845" width="11.44140625" style="1"/>
    <col min="14846" max="14846" width="19.44140625" style="1" customWidth="1"/>
    <col min="14847" max="14850" width="0" style="1" hidden="1" customWidth="1"/>
    <col min="14851" max="14851" width="18.6640625" style="1" customWidth="1"/>
    <col min="14852" max="14852" width="22.33203125" style="1" customWidth="1"/>
    <col min="14853" max="14853" width="12" style="1" bestFit="1" customWidth="1"/>
    <col min="14854" max="14855" width="0" style="1" hidden="1" customWidth="1"/>
    <col min="14856" max="14856" width="15.33203125" style="1" bestFit="1" customWidth="1"/>
    <col min="14857" max="14858" width="0" style="1" hidden="1" customWidth="1"/>
    <col min="14859" max="14859" width="15.5546875" style="1" customWidth="1"/>
    <col min="14860" max="14861" width="0" style="1" hidden="1" customWidth="1"/>
    <col min="14862" max="14862" width="24.6640625" style="1" customWidth="1"/>
    <col min="14863" max="14863" width="15.88671875" style="1" customWidth="1"/>
    <col min="14864" max="14865" width="0" style="1" hidden="1" customWidth="1"/>
    <col min="14866" max="14866" width="17.109375" style="1" customWidth="1"/>
    <col min="14867" max="14867" width="17.88671875" style="1" customWidth="1"/>
    <col min="14868" max="14868" width="16.44140625" style="1" customWidth="1"/>
    <col min="14869" max="14869" width="19.5546875" style="1" customWidth="1"/>
    <col min="14870" max="14870" width="19.33203125" style="1" customWidth="1"/>
    <col min="14871" max="14871" width="15.5546875" style="1" customWidth="1"/>
    <col min="14872" max="14872" width="14.6640625" style="1" customWidth="1"/>
    <col min="14873" max="14873" width="21.6640625" style="1" customWidth="1"/>
    <col min="14874" max="14874" width="27.44140625" style="1" customWidth="1"/>
    <col min="14875" max="14875" width="14.44140625" style="1" customWidth="1"/>
    <col min="14876" max="14876" width="19.88671875" style="1" customWidth="1"/>
    <col min="14877" max="14877" width="22.88671875" style="1" customWidth="1"/>
    <col min="14878" max="15101" width="11.44140625" style="1"/>
    <col min="15102" max="15102" width="19.44140625" style="1" customWidth="1"/>
    <col min="15103" max="15106" width="0" style="1" hidden="1" customWidth="1"/>
    <col min="15107" max="15107" width="18.6640625" style="1" customWidth="1"/>
    <col min="15108" max="15108" width="22.33203125" style="1" customWidth="1"/>
    <col min="15109" max="15109" width="12" style="1" bestFit="1" customWidth="1"/>
    <col min="15110" max="15111" width="0" style="1" hidden="1" customWidth="1"/>
    <col min="15112" max="15112" width="15.33203125" style="1" bestFit="1" customWidth="1"/>
    <col min="15113" max="15114" width="0" style="1" hidden="1" customWidth="1"/>
    <col min="15115" max="15115" width="15.5546875" style="1" customWidth="1"/>
    <col min="15116" max="15117" width="0" style="1" hidden="1" customWidth="1"/>
    <col min="15118" max="15118" width="24.6640625" style="1" customWidth="1"/>
    <col min="15119" max="15119" width="15.88671875" style="1" customWidth="1"/>
    <col min="15120" max="15121" width="0" style="1" hidden="1" customWidth="1"/>
    <col min="15122" max="15122" width="17.109375" style="1" customWidth="1"/>
    <col min="15123" max="15123" width="17.88671875" style="1" customWidth="1"/>
    <col min="15124" max="15124" width="16.44140625" style="1" customWidth="1"/>
    <col min="15125" max="15125" width="19.5546875" style="1" customWidth="1"/>
    <col min="15126" max="15126" width="19.33203125" style="1" customWidth="1"/>
    <col min="15127" max="15127" width="15.5546875" style="1" customWidth="1"/>
    <col min="15128" max="15128" width="14.6640625" style="1" customWidth="1"/>
    <col min="15129" max="15129" width="21.6640625" style="1" customWidth="1"/>
    <col min="15130" max="15130" width="27.44140625" style="1" customWidth="1"/>
    <col min="15131" max="15131" width="14.44140625" style="1" customWidth="1"/>
    <col min="15132" max="15132" width="19.88671875" style="1" customWidth="1"/>
    <col min="15133" max="15133" width="22.88671875" style="1" customWidth="1"/>
    <col min="15134" max="15357" width="11.44140625" style="1"/>
    <col min="15358" max="15358" width="19.44140625" style="1" customWidth="1"/>
    <col min="15359" max="15362" width="0" style="1" hidden="1" customWidth="1"/>
    <col min="15363" max="15363" width="18.6640625" style="1" customWidth="1"/>
    <col min="15364" max="15364" width="22.33203125" style="1" customWidth="1"/>
    <col min="15365" max="15365" width="12" style="1" bestFit="1" customWidth="1"/>
    <col min="15366" max="15367" width="0" style="1" hidden="1" customWidth="1"/>
    <col min="15368" max="15368" width="15.33203125" style="1" bestFit="1" customWidth="1"/>
    <col min="15369" max="15370" width="0" style="1" hidden="1" customWidth="1"/>
    <col min="15371" max="15371" width="15.5546875" style="1" customWidth="1"/>
    <col min="15372" max="15373" width="0" style="1" hidden="1" customWidth="1"/>
    <col min="15374" max="15374" width="24.6640625" style="1" customWidth="1"/>
    <col min="15375" max="15375" width="15.88671875" style="1" customWidth="1"/>
    <col min="15376" max="15377" width="0" style="1" hidden="1" customWidth="1"/>
    <col min="15378" max="15378" width="17.109375" style="1" customWidth="1"/>
    <col min="15379" max="15379" width="17.88671875" style="1" customWidth="1"/>
    <col min="15380" max="15380" width="16.44140625" style="1" customWidth="1"/>
    <col min="15381" max="15381" width="19.5546875" style="1" customWidth="1"/>
    <col min="15382" max="15382" width="19.33203125" style="1" customWidth="1"/>
    <col min="15383" max="15383" width="15.5546875" style="1" customWidth="1"/>
    <col min="15384" max="15384" width="14.6640625" style="1" customWidth="1"/>
    <col min="15385" max="15385" width="21.6640625" style="1" customWidth="1"/>
    <col min="15386" max="15386" width="27.44140625" style="1" customWidth="1"/>
    <col min="15387" max="15387" width="14.44140625" style="1" customWidth="1"/>
    <col min="15388" max="15388" width="19.88671875" style="1" customWidth="1"/>
    <col min="15389" max="15389" width="22.88671875" style="1" customWidth="1"/>
    <col min="15390" max="15613" width="11.44140625" style="1"/>
    <col min="15614" max="15614" width="19.44140625" style="1" customWidth="1"/>
    <col min="15615" max="15618" width="0" style="1" hidden="1" customWidth="1"/>
    <col min="15619" max="15619" width="18.6640625" style="1" customWidth="1"/>
    <col min="15620" max="15620" width="22.33203125" style="1" customWidth="1"/>
    <col min="15621" max="15621" width="12" style="1" bestFit="1" customWidth="1"/>
    <col min="15622" max="15623" width="0" style="1" hidden="1" customWidth="1"/>
    <col min="15624" max="15624" width="15.33203125" style="1" bestFit="1" customWidth="1"/>
    <col min="15625" max="15626" width="0" style="1" hidden="1" customWidth="1"/>
    <col min="15627" max="15627" width="15.5546875" style="1" customWidth="1"/>
    <col min="15628" max="15629" width="0" style="1" hidden="1" customWidth="1"/>
    <col min="15630" max="15630" width="24.6640625" style="1" customWidth="1"/>
    <col min="15631" max="15631" width="15.88671875" style="1" customWidth="1"/>
    <col min="15632" max="15633" width="0" style="1" hidden="1" customWidth="1"/>
    <col min="15634" max="15634" width="17.109375" style="1" customWidth="1"/>
    <col min="15635" max="15635" width="17.88671875" style="1" customWidth="1"/>
    <col min="15636" max="15636" width="16.44140625" style="1" customWidth="1"/>
    <col min="15637" max="15637" width="19.5546875" style="1" customWidth="1"/>
    <col min="15638" max="15638" width="19.33203125" style="1" customWidth="1"/>
    <col min="15639" max="15639" width="15.5546875" style="1" customWidth="1"/>
    <col min="15640" max="15640" width="14.6640625" style="1" customWidth="1"/>
    <col min="15641" max="15641" width="21.6640625" style="1" customWidth="1"/>
    <col min="15642" max="15642" width="27.44140625" style="1" customWidth="1"/>
    <col min="15643" max="15643" width="14.44140625" style="1" customWidth="1"/>
    <col min="15644" max="15644" width="19.88671875" style="1" customWidth="1"/>
    <col min="15645" max="15645" width="22.88671875" style="1" customWidth="1"/>
    <col min="15646" max="15869" width="11.44140625" style="1"/>
    <col min="15870" max="15870" width="19.44140625" style="1" customWidth="1"/>
    <col min="15871" max="15874" width="0" style="1" hidden="1" customWidth="1"/>
    <col min="15875" max="15875" width="18.6640625" style="1" customWidth="1"/>
    <col min="15876" max="15876" width="22.33203125" style="1" customWidth="1"/>
    <col min="15877" max="15877" width="12" style="1" bestFit="1" customWidth="1"/>
    <col min="15878" max="15879" width="0" style="1" hidden="1" customWidth="1"/>
    <col min="15880" max="15880" width="15.33203125" style="1" bestFit="1" customWidth="1"/>
    <col min="15881" max="15882" width="0" style="1" hidden="1" customWidth="1"/>
    <col min="15883" max="15883" width="15.5546875" style="1" customWidth="1"/>
    <col min="15884" max="15885" width="0" style="1" hidden="1" customWidth="1"/>
    <col min="15886" max="15886" width="24.6640625" style="1" customWidth="1"/>
    <col min="15887" max="15887" width="15.88671875" style="1" customWidth="1"/>
    <col min="15888" max="15889" width="0" style="1" hidden="1" customWidth="1"/>
    <col min="15890" max="15890" width="17.109375" style="1" customWidth="1"/>
    <col min="15891" max="15891" width="17.88671875" style="1" customWidth="1"/>
    <col min="15892" max="15892" width="16.44140625" style="1" customWidth="1"/>
    <col min="15893" max="15893" width="19.5546875" style="1" customWidth="1"/>
    <col min="15894" max="15894" width="19.33203125" style="1" customWidth="1"/>
    <col min="15895" max="15895" width="15.5546875" style="1" customWidth="1"/>
    <col min="15896" max="15896" width="14.6640625" style="1" customWidth="1"/>
    <col min="15897" max="15897" width="21.6640625" style="1" customWidth="1"/>
    <col min="15898" max="15898" width="27.44140625" style="1" customWidth="1"/>
    <col min="15899" max="15899" width="14.44140625" style="1" customWidth="1"/>
    <col min="15900" max="15900" width="19.88671875" style="1" customWidth="1"/>
    <col min="15901" max="15901" width="22.88671875" style="1" customWidth="1"/>
    <col min="15902" max="16125" width="11.44140625" style="1"/>
    <col min="16126" max="16126" width="19.44140625" style="1" customWidth="1"/>
    <col min="16127" max="16130" width="0" style="1" hidden="1" customWidth="1"/>
    <col min="16131" max="16131" width="18.6640625" style="1" customWidth="1"/>
    <col min="16132" max="16132" width="22.33203125" style="1" customWidth="1"/>
    <col min="16133" max="16133" width="12" style="1" bestFit="1" customWidth="1"/>
    <col min="16134" max="16135" width="0" style="1" hidden="1" customWidth="1"/>
    <col min="16136" max="16136" width="15.33203125" style="1" bestFit="1" customWidth="1"/>
    <col min="16137" max="16138" width="0" style="1" hidden="1" customWidth="1"/>
    <col min="16139" max="16139" width="15.5546875" style="1" customWidth="1"/>
    <col min="16140" max="16141" width="0" style="1" hidden="1" customWidth="1"/>
    <col min="16142" max="16142" width="24.6640625" style="1" customWidth="1"/>
    <col min="16143" max="16143" width="15.88671875" style="1" customWidth="1"/>
    <col min="16144" max="16145" width="0" style="1" hidden="1" customWidth="1"/>
    <col min="16146" max="16146" width="17.109375" style="1" customWidth="1"/>
    <col min="16147" max="16147" width="17.88671875" style="1" customWidth="1"/>
    <col min="16148" max="16148" width="16.44140625" style="1" customWidth="1"/>
    <col min="16149" max="16149" width="19.5546875" style="1" customWidth="1"/>
    <col min="16150" max="16150" width="19.33203125" style="1" customWidth="1"/>
    <col min="16151" max="16151" width="15.5546875" style="1" customWidth="1"/>
    <col min="16152" max="16152" width="14.6640625" style="1" customWidth="1"/>
    <col min="16153" max="16153" width="21.6640625" style="1" customWidth="1"/>
    <col min="16154" max="16154" width="27.44140625" style="1" customWidth="1"/>
    <col min="16155" max="16155" width="14.44140625" style="1" customWidth="1"/>
    <col min="16156" max="16156" width="19.88671875" style="1" customWidth="1"/>
    <col min="16157" max="16157" width="22.88671875" style="1" customWidth="1"/>
    <col min="16158" max="16384" width="11.44140625" style="1"/>
  </cols>
  <sheetData>
    <row r="1" spans="1:252" ht="12.75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41"/>
      <c r="P1" s="41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pans="1:252" ht="12.75" customHeight="1">
      <c r="A2" s="89" t="s">
        <v>54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41"/>
      <c r="P2" s="41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pans="1:252" ht="12.75" customHeight="1">
      <c r="A3" s="89" t="s">
        <v>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41"/>
      <c r="P3" s="41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pans="1:252" ht="1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44"/>
      <c r="O4" s="30"/>
      <c r="P4" s="30"/>
      <c r="Q4" s="21"/>
      <c r="R4" s="21"/>
      <c r="S4" s="21"/>
      <c r="T4" s="21"/>
      <c r="U4" s="21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pans="1:252" s="35" customFormat="1" ht="12">
      <c r="A5" s="11" t="s">
        <v>9</v>
      </c>
      <c r="B5" s="52" t="s">
        <v>0</v>
      </c>
      <c r="C5" s="11" t="s">
        <v>2</v>
      </c>
      <c r="D5" s="11" t="s">
        <v>22</v>
      </c>
      <c r="E5" s="11" t="s">
        <v>23</v>
      </c>
      <c r="F5" s="11" t="s">
        <v>24</v>
      </c>
      <c r="G5" s="11" t="s">
        <v>25</v>
      </c>
      <c r="H5" s="11" t="s">
        <v>26</v>
      </c>
      <c r="I5" s="52" t="s">
        <v>27</v>
      </c>
      <c r="J5" s="52" t="s">
        <v>28</v>
      </c>
      <c r="K5" s="52" t="s">
        <v>29</v>
      </c>
      <c r="L5" s="52" t="s">
        <v>30</v>
      </c>
      <c r="M5" s="52" t="s">
        <v>31</v>
      </c>
      <c r="N5" s="52" t="s">
        <v>32</v>
      </c>
      <c r="O5" s="34"/>
      <c r="P5" s="34"/>
    </row>
    <row r="6" spans="1:252" s="35" customFormat="1" ht="12">
      <c r="A6" s="12" t="s">
        <v>0</v>
      </c>
      <c r="B6" s="53">
        <f t="shared" ref="B6:B25" si="0">SUM(C6:N6)</f>
        <v>108452448846.55</v>
      </c>
      <c r="C6" s="53">
        <f t="shared" ref="C6:K6" si="1">SUM(C7:C25)</f>
        <v>8285265302.0699997</v>
      </c>
      <c r="D6" s="53">
        <f t="shared" si="1"/>
        <v>14317982014.069998</v>
      </c>
      <c r="E6" s="53">
        <f t="shared" si="1"/>
        <v>11213017559.34</v>
      </c>
      <c r="F6" s="53">
        <f t="shared" si="1"/>
        <v>6894730100.5500002</v>
      </c>
      <c r="G6" s="53">
        <f t="shared" si="1"/>
        <v>11057979432.779999</v>
      </c>
      <c r="H6" s="53">
        <f t="shared" si="1"/>
        <v>13548042182.01</v>
      </c>
      <c r="I6" s="53">
        <f t="shared" si="1"/>
        <v>10969281175.330002</v>
      </c>
      <c r="J6" s="53">
        <f t="shared" si="1"/>
        <v>5833971744.6099997</v>
      </c>
      <c r="K6" s="53">
        <f t="shared" si="1"/>
        <v>11652592390.91</v>
      </c>
      <c r="L6" s="53">
        <f>SUM(L7:L25)</f>
        <v>5867504623.1499987</v>
      </c>
      <c r="M6" s="53">
        <f>SUM(M7:M25)</f>
        <v>5527319732.2699986</v>
      </c>
      <c r="N6" s="54">
        <f t="shared" ref="N6" si="2">SUM(N7:N25)</f>
        <v>3284762589.46</v>
      </c>
      <c r="O6" s="34"/>
      <c r="P6" s="34"/>
    </row>
    <row r="7" spans="1:252" s="2" customFormat="1" ht="12">
      <c r="A7" s="45" t="s">
        <v>7</v>
      </c>
      <c r="B7" s="54">
        <f t="shared" si="0"/>
        <v>56227244763.849983</v>
      </c>
      <c r="C7" s="55">
        <v>3411288350.9299998</v>
      </c>
      <c r="D7" s="55">
        <v>11137376330.549999</v>
      </c>
      <c r="E7" s="55">
        <v>1474490061.4400001</v>
      </c>
      <c r="F7" s="55">
        <v>2218304274</v>
      </c>
      <c r="G7" s="55">
        <v>7831993836.0699997</v>
      </c>
      <c r="H7" s="55">
        <v>8274897394.6499996</v>
      </c>
      <c r="I7" s="55">
        <v>6283550449.5299997</v>
      </c>
      <c r="J7" s="55">
        <v>4452783098.9499998</v>
      </c>
      <c r="K7" s="55">
        <v>6940405685.9799995</v>
      </c>
      <c r="L7" s="55">
        <v>2493062731.3400002</v>
      </c>
      <c r="M7" s="55">
        <v>1023110272.88</v>
      </c>
      <c r="N7" s="56">
        <v>685982277.52999997</v>
      </c>
      <c r="O7" s="29"/>
      <c r="P7" s="29"/>
    </row>
    <row r="8" spans="1:252" s="2" customFormat="1" ht="12">
      <c r="A8" s="45" t="s">
        <v>3</v>
      </c>
      <c r="B8" s="54">
        <f t="shared" si="0"/>
        <v>44219918893.809998</v>
      </c>
      <c r="C8" s="55">
        <v>3944044125.79</v>
      </c>
      <c r="D8" s="55">
        <v>2979666681.21</v>
      </c>
      <c r="E8" s="55">
        <v>7820494021.3800001</v>
      </c>
      <c r="F8" s="55">
        <v>4461004103</v>
      </c>
      <c r="G8" s="55">
        <v>2675965093.48</v>
      </c>
      <c r="H8" s="55">
        <v>5010954476.1400003</v>
      </c>
      <c r="I8" s="55">
        <v>4182862324.9200001</v>
      </c>
      <c r="J8" s="55">
        <v>1217660776.9100001</v>
      </c>
      <c r="K8" s="55">
        <v>3915453475.6599998</v>
      </c>
      <c r="L8" s="55">
        <v>2281003369.5599999</v>
      </c>
      <c r="M8" s="55">
        <v>3524799235.75</v>
      </c>
      <c r="N8" s="56">
        <v>2206011210.0100002</v>
      </c>
      <c r="O8" s="29"/>
      <c r="P8" s="29"/>
    </row>
    <row r="9" spans="1:252" s="2" customFormat="1" ht="30.75" customHeight="1">
      <c r="A9" s="45" t="s">
        <v>56</v>
      </c>
      <c r="B9" s="60">
        <f t="shared" si="0"/>
        <v>1165401341.6299999</v>
      </c>
      <c r="C9" s="57">
        <v>73305393.180000007</v>
      </c>
      <c r="D9" s="57">
        <v>0</v>
      </c>
      <c r="E9" s="57">
        <v>1039272809.87</v>
      </c>
      <c r="F9" s="57">
        <v>0</v>
      </c>
      <c r="G9" s="57">
        <v>1066157.06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51756981.520000003</v>
      </c>
      <c r="O9" s="29"/>
      <c r="P9" s="29"/>
    </row>
    <row r="10" spans="1:252" s="2" customFormat="1" ht="12">
      <c r="A10" s="45" t="s">
        <v>10</v>
      </c>
      <c r="B10" s="54">
        <f t="shared" si="0"/>
        <v>15119332.149999999</v>
      </c>
      <c r="C10" s="55">
        <v>10027424.65</v>
      </c>
      <c r="D10" s="55">
        <v>0</v>
      </c>
      <c r="E10" s="55">
        <v>0</v>
      </c>
      <c r="F10" s="55">
        <v>2806279.3</v>
      </c>
      <c r="G10" s="55">
        <v>0</v>
      </c>
      <c r="H10" s="55">
        <v>0</v>
      </c>
      <c r="I10" s="55">
        <v>0</v>
      </c>
      <c r="J10" s="55">
        <v>0</v>
      </c>
      <c r="K10" s="55">
        <v>1833720.94</v>
      </c>
      <c r="L10" s="55">
        <v>451907.26</v>
      </c>
      <c r="M10" s="57">
        <v>0</v>
      </c>
      <c r="N10" s="56">
        <v>0</v>
      </c>
      <c r="O10" s="29"/>
      <c r="P10" s="29"/>
    </row>
    <row r="11" spans="1:252" s="2" customFormat="1" ht="12">
      <c r="A11" s="45" t="s">
        <v>40</v>
      </c>
      <c r="B11" s="54">
        <f t="shared" si="0"/>
        <v>451575014.83000004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261101561.65000001</v>
      </c>
      <c r="J11" s="55">
        <v>54815458.899999999</v>
      </c>
      <c r="K11" s="55">
        <v>33120539.23</v>
      </c>
      <c r="L11" s="55">
        <v>75702610.689999998</v>
      </c>
      <c r="M11" s="55">
        <v>14487426.32</v>
      </c>
      <c r="N11" s="56">
        <v>12347418.039999999</v>
      </c>
      <c r="O11" s="29"/>
      <c r="P11" s="29"/>
    </row>
    <row r="12" spans="1:252" s="2" customFormat="1" ht="12">
      <c r="A12" s="45" t="s">
        <v>34</v>
      </c>
      <c r="B12" s="54">
        <f t="shared" si="0"/>
        <v>2155458.33</v>
      </c>
      <c r="C12" s="55">
        <v>0</v>
      </c>
      <c r="D12" s="55">
        <v>0</v>
      </c>
      <c r="E12" s="55">
        <v>0</v>
      </c>
      <c r="F12" s="55">
        <v>2155458.33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6">
        <v>0</v>
      </c>
      <c r="O12" s="29"/>
      <c r="P12" s="29"/>
    </row>
    <row r="13" spans="1:252" s="2" customFormat="1" ht="12">
      <c r="A13" s="45" t="s">
        <v>4</v>
      </c>
      <c r="B13" s="54">
        <f t="shared" si="0"/>
        <v>22517519.5</v>
      </c>
      <c r="C13" s="55">
        <v>454211.57</v>
      </c>
      <c r="D13" s="55">
        <v>0</v>
      </c>
      <c r="E13" s="55">
        <v>0</v>
      </c>
      <c r="F13" s="55">
        <v>0</v>
      </c>
      <c r="G13" s="55">
        <v>10577620.08</v>
      </c>
      <c r="H13" s="55">
        <v>0</v>
      </c>
      <c r="I13" s="55">
        <v>2014452.18</v>
      </c>
      <c r="J13" s="55">
        <v>995495.29</v>
      </c>
      <c r="K13" s="55">
        <v>8475740.3800000008</v>
      </c>
      <c r="L13" s="55">
        <v>0</v>
      </c>
      <c r="M13" s="55">
        <v>0</v>
      </c>
      <c r="N13" s="56">
        <v>0</v>
      </c>
      <c r="O13" s="29"/>
      <c r="P13" s="29"/>
    </row>
    <row r="14" spans="1:252" s="2" customFormat="1" ht="24.75" customHeight="1">
      <c r="A14" s="45" t="s">
        <v>57</v>
      </c>
      <c r="B14" s="54">
        <f t="shared" si="0"/>
        <v>106590687.90000001</v>
      </c>
      <c r="C14" s="55">
        <v>0</v>
      </c>
      <c r="D14" s="55">
        <v>38668946.490000002</v>
      </c>
      <c r="E14" s="55">
        <v>0</v>
      </c>
      <c r="F14" s="55">
        <v>0</v>
      </c>
      <c r="G14" s="55">
        <v>0</v>
      </c>
      <c r="H14" s="55">
        <v>11019981.359999999</v>
      </c>
      <c r="I14" s="55">
        <v>6718743.5800000001</v>
      </c>
      <c r="J14" s="55">
        <v>0</v>
      </c>
      <c r="K14" s="55">
        <v>0</v>
      </c>
      <c r="L14" s="55">
        <v>43559878.990000002</v>
      </c>
      <c r="M14" s="55">
        <v>0</v>
      </c>
      <c r="N14" s="56">
        <v>6623137.4800000004</v>
      </c>
      <c r="O14" s="29"/>
      <c r="P14" s="29"/>
    </row>
    <row r="15" spans="1:252" s="2" customFormat="1" ht="12">
      <c r="A15" s="45" t="s">
        <v>59</v>
      </c>
      <c r="B15" s="54">
        <f t="shared" si="0"/>
        <v>50510976.890000001</v>
      </c>
      <c r="C15" s="55">
        <v>0</v>
      </c>
      <c r="D15" s="55">
        <v>0</v>
      </c>
      <c r="E15" s="55">
        <v>0</v>
      </c>
      <c r="F15" s="55">
        <v>0</v>
      </c>
      <c r="G15" s="55">
        <v>6647774.7699999996</v>
      </c>
      <c r="H15" s="55">
        <v>7163417.1299999999</v>
      </c>
      <c r="I15" s="55">
        <v>14203996.039999999</v>
      </c>
      <c r="J15" s="55">
        <v>7348990.2000000002</v>
      </c>
      <c r="K15" s="55">
        <v>8569159.9299999997</v>
      </c>
      <c r="L15" s="55">
        <v>36927.11</v>
      </c>
      <c r="M15" s="55">
        <v>3950643.07</v>
      </c>
      <c r="N15" s="56">
        <v>2590068.64</v>
      </c>
      <c r="O15" s="29"/>
      <c r="P15" s="29"/>
    </row>
    <row r="16" spans="1:252" s="2" customFormat="1" ht="12">
      <c r="A16" s="46" t="s">
        <v>11</v>
      </c>
      <c r="B16" s="54">
        <f t="shared" si="0"/>
        <v>673264338.44000006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40237166.130000003</v>
      </c>
      <c r="K16" s="55">
        <v>0</v>
      </c>
      <c r="L16" s="55">
        <v>509780821.92000002</v>
      </c>
      <c r="M16" s="55">
        <v>102566192.48</v>
      </c>
      <c r="N16" s="56">
        <v>20680157.91</v>
      </c>
      <c r="O16" s="29"/>
      <c r="P16" s="29"/>
    </row>
    <row r="17" spans="1:16" s="2" customFormat="1" ht="12">
      <c r="A17" s="45" t="s">
        <v>41</v>
      </c>
      <c r="B17" s="54">
        <f t="shared" si="0"/>
        <v>36861098.769999996</v>
      </c>
      <c r="C17" s="55">
        <v>0</v>
      </c>
      <c r="D17" s="55">
        <v>25779904.43</v>
      </c>
      <c r="E17" s="55">
        <v>0</v>
      </c>
      <c r="F17" s="55">
        <v>0</v>
      </c>
      <c r="G17" s="55">
        <v>0</v>
      </c>
      <c r="H17" s="55">
        <v>0</v>
      </c>
      <c r="I17" s="55">
        <v>4126425.72</v>
      </c>
      <c r="J17" s="55">
        <v>6954768.6200000001</v>
      </c>
      <c r="K17" s="55">
        <v>0</v>
      </c>
      <c r="L17" s="55">
        <v>0</v>
      </c>
      <c r="M17" s="55">
        <v>0</v>
      </c>
      <c r="N17" s="56">
        <v>0</v>
      </c>
      <c r="O17" s="29"/>
      <c r="P17" s="29"/>
    </row>
    <row r="18" spans="1:16" s="2" customFormat="1" ht="12">
      <c r="A18" s="45" t="s">
        <v>42</v>
      </c>
      <c r="B18" s="54">
        <f t="shared" si="0"/>
        <v>693851.15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13551.37</v>
      </c>
      <c r="L18" s="55">
        <v>680299.78</v>
      </c>
      <c r="M18" s="55">
        <v>0</v>
      </c>
      <c r="N18" s="56">
        <v>0</v>
      </c>
      <c r="O18" s="29"/>
      <c r="P18" s="29"/>
    </row>
    <row r="19" spans="1:16" s="2" customFormat="1" ht="12">
      <c r="A19" s="45" t="s">
        <v>8</v>
      </c>
      <c r="B19" s="54">
        <f t="shared" si="0"/>
        <v>1128502533.49</v>
      </c>
      <c r="C19" s="55">
        <v>204958936.13</v>
      </c>
      <c r="D19" s="55">
        <v>30698785</v>
      </c>
      <c r="E19" s="55">
        <v>52535113.350000001</v>
      </c>
      <c r="F19" s="55">
        <v>21573888.559999999</v>
      </c>
      <c r="G19" s="55">
        <v>13940567.119999999</v>
      </c>
      <c r="H19" s="55">
        <v>191761360.00999999</v>
      </c>
      <c r="I19" s="55">
        <v>87973225.540000007</v>
      </c>
      <c r="J19" s="55">
        <v>32124991.760000002</v>
      </c>
      <c r="K19" s="55">
        <v>271998680.41000003</v>
      </c>
      <c r="L19" s="55">
        <v>182610410.49000001</v>
      </c>
      <c r="M19" s="55">
        <v>13501207.07</v>
      </c>
      <c r="N19" s="56">
        <v>24825368.050000001</v>
      </c>
      <c r="O19" s="29"/>
      <c r="P19" s="29"/>
    </row>
    <row r="20" spans="1:16" s="2" customFormat="1" ht="12">
      <c r="A20" s="45" t="s">
        <v>5</v>
      </c>
      <c r="B20" s="54">
        <f t="shared" si="0"/>
        <v>3314546364.04</v>
      </c>
      <c r="C20" s="55">
        <v>410038969.63999999</v>
      </c>
      <c r="D20" s="55">
        <v>103689469.22</v>
      </c>
      <c r="E20" s="55">
        <v>674051035.88</v>
      </c>
      <c r="F20" s="55">
        <v>180744323</v>
      </c>
      <c r="G20" s="55">
        <v>403826110.22000003</v>
      </c>
      <c r="H20" s="55">
        <v>31740073.879999999</v>
      </c>
      <c r="I20" s="55">
        <v>126729996.17</v>
      </c>
      <c r="J20" s="55">
        <v>17485681.379999999</v>
      </c>
      <c r="K20" s="55">
        <v>88844310</v>
      </c>
      <c r="L20" s="55">
        <v>199322708.38999999</v>
      </c>
      <c r="M20" s="55">
        <v>804127715.98000002</v>
      </c>
      <c r="N20" s="56">
        <v>273945970.27999997</v>
      </c>
      <c r="O20" s="29"/>
      <c r="P20" s="29"/>
    </row>
    <row r="21" spans="1:16" s="2" customFormat="1" ht="12">
      <c r="A21" s="45" t="s">
        <v>19</v>
      </c>
      <c r="B21" s="54">
        <f t="shared" si="0"/>
        <v>133967276.59999999</v>
      </c>
      <c r="C21" s="55">
        <v>133967276.59999999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6">
        <v>0</v>
      </c>
      <c r="O21" s="29"/>
      <c r="P21" s="29"/>
    </row>
    <row r="22" spans="1:16" s="2" customFormat="1" ht="12">
      <c r="A22" s="45" t="s">
        <v>1</v>
      </c>
      <c r="B22" s="54">
        <f t="shared" si="0"/>
        <v>483167298.13</v>
      </c>
      <c r="C22" s="55">
        <v>97180613.579999998</v>
      </c>
      <c r="D22" s="55">
        <v>2101897.17</v>
      </c>
      <c r="E22" s="55">
        <v>152174517.41999999</v>
      </c>
      <c r="F22" s="55">
        <v>8141774.3600000003</v>
      </c>
      <c r="G22" s="55">
        <v>113962273.98</v>
      </c>
      <c r="H22" s="55">
        <v>20505478.84</v>
      </c>
      <c r="I22" s="55">
        <v>0</v>
      </c>
      <c r="J22" s="55">
        <v>3565316.47</v>
      </c>
      <c r="K22" s="55">
        <v>60016730.619999997</v>
      </c>
      <c r="L22" s="55">
        <v>3836744.79</v>
      </c>
      <c r="M22" s="55">
        <v>21681950.899999999</v>
      </c>
      <c r="N22" s="56">
        <v>0</v>
      </c>
      <c r="O22" s="29"/>
      <c r="P22" s="29"/>
    </row>
    <row r="23" spans="1:16" s="2" customFormat="1" ht="12">
      <c r="A23" s="45" t="s">
        <v>43</v>
      </c>
      <c r="B23" s="61">
        <f t="shared" si="0"/>
        <v>15094828.77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6">
        <v>0</v>
      </c>
      <c r="J23" s="56">
        <v>0</v>
      </c>
      <c r="K23" s="56">
        <v>0</v>
      </c>
      <c r="L23" s="55">
        <v>10061438.359999999</v>
      </c>
      <c r="M23" s="55">
        <v>5033390.41</v>
      </c>
      <c r="N23" s="56">
        <v>0</v>
      </c>
      <c r="O23" s="29"/>
      <c r="P23" s="29"/>
    </row>
    <row r="24" spans="1:16" s="2" customFormat="1" ht="12">
      <c r="A24" s="45" t="s">
        <v>12</v>
      </c>
      <c r="B24" s="61">
        <f t="shared" si="0"/>
        <v>403229261.31999999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322575672.31999999</v>
      </c>
      <c r="L24" s="56">
        <v>66591891.590000004</v>
      </c>
      <c r="M24" s="56">
        <v>14061697.41</v>
      </c>
      <c r="N24" s="56">
        <v>0</v>
      </c>
      <c r="O24" s="29"/>
      <c r="P24" s="29"/>
    </row>
    <row r="25" spans="1:16" s="2" customFormat="1" ht="12">
      <c r="A25" s="47" t="s">
        <v>58</v>
      </c>
      <c r="B25" s="62">
        <f t="shared" si="0"/>
        <v>2088006.9500000002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9">
        <v>0</v>
      </c>
      <c r="I25" s="58">
        <v>0</v>
      </c>
      <c r="J25" s="58">
        <v>0</v>
      </c>
      <c r="K25" s="58">
        <v>1285124.07</v>
      </c>
      <c r="L25" s="58">
        <v>802882.88</v>
      </c>
      <c r="M25" s="58">
        <v>0</v>
      </c>
      <c r="N25" s="58">
        <v>0</v>
      </c>
      <c r="O25" s="29"/>
      <c r="P25" s="29"/>
    </row>
    <row r="26" spans="1:16" s="2" customFormat="1" ht="10.8">
      <c r="A26" s="48" t="s">
        <v>44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63"/>
      <c r="O26" s="29"/>
      <c r="P26" s="29"/>
    </row>
    <row r="27" spans="1:16" s="2" customFormat="1" ht="10.8">
      <c r="A27" s="50" t="s">
        <v>46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63"/>
      <c r="O27" s="29"/>
      <c r="P27" s="29"/>
    </row>
    <row r="28" spans="1:16" s="2" customFormat="1" ht="10.8">
      <c r="A28" s="50" t="s">
        <v>51</v>
      </c>
      <c r="B28" s="51"/>
      <c r="C28" s="51"/>
      <c r="D28" s="51"/>
      <c r="E28" s="51"/>
      <c r="F28" s="51"/>
      <c r="G28" s="51"/>
      <c r="H28" s="49"/>
      <c r="I28" s="49"/>
      <c r="J28" s="49"/>
      <c r="K28" s="49"/>
      <c r="L28" s="49"/>
      <c r="M28" s="49"/>
      <c r="N28" s="63"/>
      <c r="O28" s="29"/>
      <c r="P28" s="29"/>
    </row>
    <row r="29" spans="1:16" s="2" customFormat="1" ht="10.8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4"/>
      <c r="O29" s="29"/>
      <c r="P29" s="29"/>
    </row>
    <row r="30" spans="1:16" s="2" customFormat="1" ht="10.8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4"/>
      <c r="O30" s="29"/>
      <c r="P30" s="29"/>
    </row>
    <row r="31" spans="1:16" s="2" customFormat="1" ht="10.8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4"/>
      <c r="O31" s="29"/>
      <c r="P31" s="29"/>
    </row>
    <row r="32" spans="1:16" s="2" customFormat="1" ht="10.8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4"/>
      <c r="O32" s="29"/>
      <c r="P32" s="29"/>
    </row>
    <row r="33" spans="1:16" s="2" customFormat="1" ht="10.8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4"/>
      <c r="O33" s="29"/>
      <c r="P33" s="29"/>
    </row>
    <row r="34" spans="1:16" s="2" customFormat="1" ht="10.8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4"/>
      <c r="O34" s="29"/>
      <c r="P34" s="29"/>
    </row>
    <row r="35" spans="1:16" s="2" customFormat="1" ht="10.8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4"/>
      <c r="O35" s="29"/>
      <c r="P35" s="29"/>
    </row>
    <row r="36" spans="1:16" s="2" customFormat="1" ht="10.8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4"/>
      <c r="O36" s="29"/>
      <c r="P36" s="29"/>
    </row>
    <row r="37" spans="1:16" s="2" customFormat="1" ht="10.8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4"/>
      <c r="O37" s="29"/>
      <c r="P37" s="29"/>
    </row>
    <row r="38" spans="1:16" s="2" customFormat="1" ht="10.8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4"/>
      <c r="O38" s="29"/>
      <c r="P38" s="29"/>
    </row>
    <row r="39" spans="1:16" s="2" customFormat="1" ht="10.8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4"/>
      <c r="O39" s="29"/>
      <c r="P39" s="29"/>
    </row>
    <row r="40" spans="1:16" s="2" customFormat="1" ht="10.8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4"/>
      <c r="O40" s="29"/>
      <c r="P40" s="29"/>
    </row>
    <row r="41" spans="1:16" s="2" customFormat="1" ht="10.8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4"/>
      <c r="O41" s="29"/>
      <c r="P41" s="29"/>
    </row>
    <row r="42" spans="1:16" s="2" customFormat="1" ht="10.8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4"/>
      <c r="O42" s="29"/>
      <c r="P42" s="29"/>
    </row>
    <row r="43" spans="1:16" s="2" customFormat="1" ht="10.8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34"/>
      <c r="O43" s="29"/>
      <c r="P43" s="29"/>
    </row>
    <row r="44" spans="1:16" s="2" customFormat="1" ht="10.8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34"/>
      <c r="O44" s="29"/>
      <c r="P44" s="29"/>
    </row>
    <row r="45" spans="1:16" s="2" customFormat="1" ht="10.8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4"/>
      <c r="O45" s="29"/>
      <c r="P45" s="29"/>
    </row>
    <row r="46" spans="1:16" s="2" customFormat="1" ht="10.8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34"/>
      <c r="O46" s="29"/>
      <c r="P46" s="29"/>
    </row>
    <row r="47" spans="1:16" s="2" customFormat="1" ht="10.8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34"/>
      <c r="O47" s="29"/>
      <c r="P47" s="29"/>
    </row>
    <row r="48" spans="1:16" s="2" customFormat="1" ht="10.8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34"/>
      <c r="O48" s="29"/>
      <c r="P48" s="29"/>
    </row>
    <row r="49" spans="1:16" s="2" customFormat="1" ht="10.8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4"/>
      <c r="O49" s="29"/>
      <c r="P49" s="29"/>
    </row>
    <row r="50" spans="1:16" s="2" customFormat="1" ht="10.8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4"/>
      <c r="O50" s="29"/>
      <c r="P50" s="29"/>
    </row>
    <row r="51" spans="1:16" s="2" customFormat="1" ht="10.8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34"/>
      <c r="O51" s="29"/>
      <c r="P51" s="29"/>
    </row>
    <row r="52" spans="1:16" s="2" customFormat="1" ht="10.8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34"/>
      <c r="O52" s="29"/>
      <c r="P52" s="29"/>
    </row>
    <row r="53" spans="1:16" s="2" customFormat="1" ht="10.8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4"/>
      <c r="O53" s="29"/>
      <c r="P53" s="29"/>
    </row>
    <row r="54" spans="1:16" s="2" customFormat="1" ht="10.8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34"/>
      <c r="O54" s="29"/>
      <c r="P54" s="29"/>
    </row>
    <row r="55" spans="1:16" s="2" customFormat="1" ht="10.8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34"/>
      <c r="O55" s="29"/>
      <c r="P55" s="29"/>
    </row>
    <row r="56" spans="1:16" s="2" customFormat="1" ht="10.8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34"/>
      <c r="O56" s="29"/>
      <c r="P56" s="29"/>
    </row>
    <row r="57" spans="1:16" s="2" customFormat="1" ht="10.8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34"/>
      <c r="O57" s="29"/>
      <c r="P57" s="29"/>
    </row>
    <row r="58" spans="1:16" s="2" customFormat="1" ht="10.8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34"/>
      <c r="O58" s="29"/>
      <c r="P58" s="29"/>
    </row>
    <row r="59" spans="1:16" s="2" customFormat="1" ht="10.8">
      <c r="N59" s="35"/>
    </row>
    <row r="60" spans="1:16" s="2" customFormat="1" ht="10.8">
      <c r="N60" s="35"/>
    </row>
    <row r="61" spans="1:16" s="2" customFormat="1" ht="10.8">
      <c r="N61" s="35"/>
    </row>
    <row r="62" spans="1:16" s="2" customFormat="1" ht="10.8">
      <c r="N62" s="35"/>
    </row>
    <row r="63" spans="1:16" s="2" customFormat="1" ht="10.8">
      <c r="N63" s="35"/>
    </row>
    <row r="64" spans="1:16" s="2" customFormat="1" ht="10.8">
      <c r="N64" s="35"/>
    </row>
    <row r="65" spans="14:14" s="2" customFormat="1" ht="10.8">
      <c r="N65" s="35"/>
    </row>
    <row r="66" spans="14:14" s="2" customFormat="1" ht="10.8">
      <c r="N66" s="35"/>
    </row>
    <row r="67" spans="14:14" s="2" customFormat="1" ht="10.8">
      <c r="N67" s="35"/>
    </row>
    <row r="68" spans="14:14" s="2" customFormat="1" ht="10.8">
      <c r="N68" s="35"/>
    </row>
    <row r="69" spans="14:14" s="2" customFormat="1" ht="10.8">
      <c r="N69" s="35"/>
    </row>
    <row r="70" spans="14:14" s="2" customFormat="1" ht="10.8">
      <c r="N70" s="35"/>
    </row>
    <row r="71" spans="14:14" s="2" customFormat="1" ht="10.8">
      <c r="N71" s="35"/>
    </row>
    <row r="72" spans="14:14" s="2" customFormat="1" ht="10.8">
      <c r="N72" s="35"/>
    </row>
    <row r="73" spans="14:14" s="2" customFormat="1" ht="10.8">
      <c r="N73" s="35"/>
    </row>
    <row r="74" spans="14:14" s="2" customFormat="1" ht="10.8">
      <c r="N74" s="35"/>
    </row>
    <row r="75" spans="14:14" s="2" customFormat="1" ht="10.8">
      <c r="N75" s="35"/>
    </row>
    <row r="76" spans="14:14" s="2" customFormat="1" ht="10.8">
      <c r="N76" s="35"/>
    </row>
    <row r="77" spans="14:14" s="2" customFormat="1" ht="10.8">
      <c r="N77" s="35"/>
    </row>
    <row r="78" spans="14:14" s="2" customFormat="1" ht="10.8">
      <c r="N78" s="35"/>
    </row>
    <row r="79" spans="14:14" s="2" customFormat="1" ht="10.8">
      <c r="N79" s="35"/>
    </row>
    <row r="80" spans="14:14" s="2" customFormat="1" ht="10.8">
      <c r="N80" s="35"/>
    </row>
    <row r="81" spans="14:14" s="2" customFormat="1" ht="10.8">
      <c r="N81" s="35"/>
    </row>
    <row r="82" spans="14:14" s="2" customFormat="1" ht="10.8">
      <c r="N82" s="35"/>
    </row>
    <row r="83" spans="14:14" s="2" customFormat="1" ht="10.8">
      <c r="N83" s="35"/>
    </row>
    <row r="84" spans="14:14" s="2" customFormat="1" ht="10.8">
      <c r="N84" s="35"/>
    </row>
    <row r="85" spans="14:14" s="2" customFormat="1" ht="10.8">
      <c r="N85" s="35"/>
    </row>
    <row r="86" spans="14:14" s="2" customFormat="1" ht="10.8">
      <c r="N86" s="35"/>
    </row>
    <row r="87" spans="14:14" s="2" customFormat="1" ht="10.8">
      <c r="N87" s="35"/>
    </row>
    <row r="88" spans="14:14" s="2" customFormat="1" ht="10.8">
      <c r="N88" s="35"/>
    </row>
    <row r="89" spans="14:14" s="2" customFormat="1" ht="10.8">
      <c r="N89" s="35"/>
    </row>
    <row r="90" spans="14:14" s="2" customFormat="1" ht="10.8">
      <c r="N90" s="35"/>
    </row>
    <row r="91" spans="14:14" s="2" customFormat="1" ht="10.8">
      <c r="N91" s="35"/>
    </row>
    <row r="92" spans="14:14" s="2" customFormat="1" ht="10.8">
      <c r="N92" s="35"/>
    </row>
    <row r="93" spans="14:14" s="2" customFormat="1" ht="10.8">
      <c r="N93" s="35"/>
    </row>
    <row r="94" spans="14:14" s="2" customFormat="1" ht="10.8">
      <c r="N94" s="35"/>
    </row>
    <row r="95" spans="14:14" s="2" customFormat="1" ht="10.8">
      <c r="N95" s="35"/>
    </row>
    <row r="96" spans="14:14" s="2" customFormat="1" ht="10.8">
      <c r="N96" s="35"/>
    </row>
    <row r="97" spans="14:14" s="2" customFormat="1" ht="10.8">
      <c r="N97" s="35"/>
    </row>
    <row r="98" spans="14:14" s="2" customFormat="1" ht="10.8">
      <c r="N98" s="35"/>
    </row>
    <row r="99" spans="14:14" s="2" customFormat="1" ht="10.8">
      <c r="N99" s="35"/>
    </row>
    <row r="100" spans="14:14" s="2" customFormat="1" ht="10.8">
      <c r="N100" s="35"/>
    </row>
    <row r="101" spans="14:14" s="2" customFormat="1" ht="10.8">
      <c r="N101" s="35"/>
    </row>
    <row r="102" spans="14:14" s="2" customFormat="1" ht="10.8">
      <c r="N102" s="35"/>
    </row>
    <row r="103" spans="14:14" s="2" customFormat="1" ht="10.8">
      <c r="N103" s="35"/>
    </row>
    <row r="104" spans="14:14" s="2" customFormat="1" ht="10.8">
      <c r="N104" s="35"/>
    </row>
    <row r="105" spans="14:14" s="2" customFormat="1" ht="10.8">
      <c r="N105" s="35"/>
    </row>
    <row r="106" spans="14:14" s="2" customFormat="1" ht="10.8">
      <c r="N106" s="35"/>
    </row>
    <row r="107" spans="14:14" s="2" customFormat="1" ht="10.8">
      <c r="N107" s="35"/>
    </row>
    <row r="108" spans="14:14" s="2" customFormat="1" ht="10.8">
      <c r="N108" s="35"/>
    </row>
    <row r="109" spans="14:14" s="2" customFormat="1" ht="10.8">
      <c r="N109" s="35"/>
    </row>
    <row r="110" spans="14:14" s="2" customFormat="1" ht="10.8">
      <c r="N110" s="35"/>
    </row>
    <row r="111" spans="14:14" s="2" customFormat="1" ht="10.8">
      <c r="N111" s="35"/>
    </row>
    <row r="112" spans="14:14" s="2" customFormat="1" ht="10.8">
      <c r="N112" s="35"/>
    </row>
    <row r="113" spans="14:14" s="2" customFormat="1" ht="10.8">
      <c r="N113" s="35"/>
    </row>
    <row r="114" spans="14:14" s="2" customFormat="1" ht="10.8">
      <c r="N114" s="35"/>
    </row>
    <row r="115" spans="14:14" s="2" customFormat="1" ht="10.8">
      <c r="N115" s="35"/>
    </row>
    <row r="116" spans="14:14" s="2" customFormat="1" ht="10.8">
      <c r="N116" s="35"/>
    </row>
    <row r="117" spans="14:14" s="2" customFormat="1" ht="10.8">
      <c r="N117" s="35"/>
    </row>
    <row r="118" spans="14:14" s="2" customFormat="1" ht="10.8">
      <c r="N118" s="35"/>
    </row>
    <row r="119" spans="14:14" s="2" customFormat="1" ht="10.8">
      <c r="N119" s="35"/>
    </row>
    <row r="120" spans="14:14" s="2" customFormat="1" ht="10.8">
      <c r="N120" s="35"/>
    </row>
    <row r="121" spans="14:14" s="2" customFormat="1" ht="10.8">
      <c r="N121" s="35"/>
    </row>
    <row r="122" spans="14:14" s="2" customFormat="1" ht="10.8">
      <c r="N122" s="35"/>
    </row>
    <row r="123" spans="14:14" s="2" customFormat="1" ht="10.8">
      <c r="N123" s="35"/>
    </row>
    <row r="124" spans="14:14" s="2" customFormat="1" ht="10.8">
      <c r="N124" s="35"/>
    </row>
    <row r="125" spans="14:14" s="2" customFormat="1" ht="10.8">
      <c r="N125" s="35"/>
    </row>
    <row r="126" spans="14:14" s="2" customFormat="1" ht="10.8">
      <c r="N126" s="35"/>
    </row>
    <row r="127" spans="14:14" s="2" customFormat="1" ht="10.8">
      <c r="N127" s="35"/>
    </row>
    <row r="128" spans="14:14" s="2" customFormat="1" ht="10.8">
      <c r="N128" s="35"/>
    </row>
    <row r="129" spans="14:14" s="2" customFormat="1" ht="10.8">
      <c r="N129" s="35"/>
    </row>
    <row r="130" spans="14:14" s="2" customFormat="1" ht="10.8">
      <c r="N130" s="35"/>
    </row>
    <row r="131" spans="14:14" s="2" customFormat="1" ht="10.8">
      <c r="N131" s="35"/>
    </row>
    <row r="132" spans="14:14" s="2" customFormat="1" ht="10.8">
      <c r="N132" s="35"/>
    </row>
    <row r="133" spans="14:14" s="2" customFormat="1" ht="10.8">
      <c r="N133" s="35"/>
    </row>
    <row r="134" spans="14:14" s="2" customFormat="1" ht="10.8">
      <c r="N134" s="35"/>
    </row>
    <row r="135" spans="14:14" s="2" customFormat="1" ht="10.8">
      <c r="N135" s="35"/>
    </row>
    <row r="136" spans="14:14" s="2" customFormat="1" ht="10.8">
      <c r="N136" s="35"/>
    </row>
    <row r="137" spans="14:14" s="2" customFormat="1" ht="10.8">
      <c r="N137" s="35"/>
    </row>
    <row r="138" spans="14:14" s="2" customFormat="1" ht="10.8">
      <c r="N138" s="35"/>
    </row>
    <row r="139" spans="14:14" s="2" customFormat="1" ht="10.8">
      <c r="N139" s="35"/>
    </row>
    <row r="140" spans="14:14" s="2" customFormat="1" ht="10.8">
      <c r="N140" s="35"/>
    </row>
    <row r="141" spans="14:14" s="2" customFormat="1" ht="10.8">
      <c r="N141" s="35"/>
    </row>
    <row r="142" spans="14:14" s="2" customFormat="1" ht="10.8">
      <c r="N142" s="35"/>
    </row>
    <row r="143" spans="14:14" s="2" customFormat="1" ht="10.8">
      <c r="N143" s="35"/>
    </row>
    <row r="144" spans="14:14" s="2" customFormat="1" ht="10.8">
      <c r="N144" s="35"/>
    </row>
    <row r="145" spans="14:14" s="2" customFormat="1" ht="10.8">
      <c r="N145" s="35"/>
    </row>
    <row r="146" spans="14:14" s="2" customFormat="1" ht="10.8">
      <c r="N146" s="35"/>
    </row>
    <row r="147" spans="14:14" s="2" customFormat="1" ht="10.8">
      <c r="N147" s="35"/>
    </row>
    <row r="148" spans="14:14" s="2" customFormat="1" ht="10.8">
      <c r="N148" s="35"/>
    </row>
    <row r="149" spans="14:14" s="2" customFormat="1" ht="10.8">
      <c r="N149" s="35"/>
    </row>
    <row r="150" spans="14:14" s="2" customFormat="1" ht="10.8">
      <c r="N150" s="35"/>
    </row>
    <row r="151" spans="14:14" s="2" customFormat="1" ht="10.8">
      <c r="N151" s="35"/>
    </row>
    <row r="152" spans="14:14" s="2" customFormat="1" ht="10.8">
      <c r="N152" s="35"/>
    </row>
    <row r="153" spans="14:14" s="2" customFormat="1" ht="10.8">
      <c r="N153" s="35"/>
    </row>
    <row r="154" spans="14:14" s="2" customFormat="1" ht="10.8">
      <c r="N154" s="35"/>
    </row>
    <row r="155" spans="14:14" s="2" customFormat="1" ht="10.8">
      <c r="N155" s="35"/>
    </row>
    <row r="156" spans="14:14" s="2" customFormat="1" ht="10.8">
      <c r="N156" s="35"/>
    </row>
    <row r="157" spans="14:14" s="2" customFormat="1" ht="10.8">
      <c r="N157" s="35"/>
    </row>
    <row r="158" spans="14:14" s="2" customFormat="1" ht="10.8">
      <c r="N158" s="35"/>
    </row>
    <row r="159" spans="14:14" s="2" customFormat="1" ht="10.8">
      <c r="N159" s="35"/>
    </row>
    <row r="160" spans="14:14" s="2" customFormat="1" ht="10.8">
      <c r="N160" s="35"/>
    </row>
    <row r="161" spans="14:14" s="2" customFormat="1" ht="10.8">
      <c r="N161" s="35"/>
    </row>
    <row r="162" spans="14:14" s="2" customFormat="1" ht="10.8">
      <c r="N162" s="35"/>
    </row>
    <row r="163" spans="14:14" s="2" customFormat="1" ht="10.8">
      <c r="N163" s="35"/>
    </row>
    <row r="164" spans="14:14" s="2" customFormat="1" ht="10.8">
      <c r="N164" s="35"/>
    </row>
    <row r="165" spans="14:14" s="2" customFormat="1" ht="10.8">
      <c r="N165" s="35"/>
    </row>
    <row r="166" spans="14:14" s="2" customFormat="1" ht="10.8">
      <c r="N166" s="35"/>
    </row>
    <row r="167" spans="14:14" s="2" customFormat="1" ht="10.8">
      <c r="N167" s="35"/>
    </row>
    <row r="168" spans="14:14" s="2" customFormat="1" ht="10.8">
      <c r="N168" s="35"/>
    </row>
    <row r="169" spans="14:14" s="2" customFormat="1" ht="10.8">
      <c r="N169" s="35"/>
    </row>
    <row r="170" spans="14:14" s="2" customFormat="1" ht="10.8">
      <c r="N170" s="35"/>
    </row>
    <row r="171" spans="14:14" s="2" customFormat="1" ht="10.8">
      <c r="N171" s="35"/>
    </row>
    <row r="172" spans="14:14" s="2" customFormat="1" ht="10.8">
      <c r="N172" s="35"/>
    </row>
    <row r="173" spans="14:14" s="2" customFormat="1" ht="10.8">
      <c r="N173" s="35"/>
    </row>
    <row r="174" spans="14:14" s="2" customFormat="1" ht="10.8">
      <c r="N174" s="35"/>
    </row>
    <row r="175" spans="14:14" s="2" customFormat="1" ht="10.8">
      <c r="N175" s="35"/>
    </row>
    <row r="176" spans="14:14" s="2" customFormat="1" ht="10.8">
      <c r="N176" s="35"/>
    </row>
    <row r="177" spans="14:14" s="2" customFormat="1" ht="10.8">
      <c r="N177" s="35"/>
    </row>
    <row r="178" spans="14:14" s="2" customFormat="1" ht="10.8">
      <c r="N178" s="35"/>
    </row>
    <row r="179" spans="14:14" s="2" customFormat="1" ht="10.8">
      <c r="N179" s="35"/>
    </row>
    <row r="180" spans="14:14" s="2" customFormat="1" ht="10.8">
      <c r="N180" s="35"/>
    </row>
    <row r="181" spans="14:14" s="2" customFormat="1" ht="10.8">
      <c r="N181" s="35"/>
    </row>
    <row r="182" spans="14:14" s="2" customFormat="1" ht="10.8">
      <c r="N182" s="35"/>
    </row>
    <row r="183" spans="14:14" s="2" customFormat="1" ht="10.8">
      <c r="N183" s="35"/>
    </row>
    <row r="184" spans="14:14" s="2" customFormat="1" ht="10.8">
      <c r="N184" s="35"/>
    </row>
    <row r="185" spans="14:14" s="2" customFormat="1" ht="10.8">
      <c r="N185" s="35"/>
    </row>
    <row r="186" spans="14:14" s="2" customFormat="1" ht="10.8">
      <c r="N186" s="35"/>
    </row>
    <row r="187" spans="14:14" s="2" customFormat="1" ht="10.8">
      <c r="N187" s="35"/>
    </row>
    <row r="188" spans="14:14" s="2" customFormat="1" ht="10.8">
      <c r="N188" s="35"/>
    </row>
    <row r="189" spans="14:14" s="2" customFormat="1" ht="10.8">
      <c r="N189" s="35"/>
    </row>
    <row r="190" spans="14:14" s="2" customFormat="1" ht="10.8">
      <c r="N190" s="35"/>
    </row>
    <row r="191" spans="14:14" s="2" customFormat="1" ht="10.8">
      <c r="N191" s="35"/>
    </row>
    <row r="192" spans="14:14" s="2" customFormat="1" ht="10.8">
      <c r="N192" s="35"/>
    </row>
    <row r="193" spans="14:14" s="2" customFormat="1" ht="10.8">
      <c r="N193" s="35"/>
    </row>
    <row r="194" spans="14:14" s="2" customFormat="1" ht="10.8">
      <c r="N194" s="35"/>
    </row>
    <row r="195" spans="14:14" s="2" customFormat="1" ht="10.8">
      <c r="N195" s="35"/>
    </row>
    <row r="196" spans="14:14" s="2" customFormat="1" ht="10.8">
      <c r="N196" s="35"/>
    </row>
    <row r="197" spans="14:14" s="2" customFormat="1" ht="10.8">
      <c r="N197" s="35"/>
    </row>
    <row r="198" spans="14:14" s="2" customFormat="1" ht="10.8">
      <c r="N198" s="35"/>
    </row>
    <row r="199" spans="14:14" s="2" customFormat="1" ht="10.8">
      <c r="N199" s="35"/>
    </row>
    <row r="200" spans="14:14" s="2" customFormat="1" ht="10.8">
      <c r="N200" s="35"/>
    </row>
    <row r="201" spans="14:14" s="2" customFormat="1" ht="10.8">
      <c r="N201" s="35"/>
    </row>
    <row r="202" spans="14:14" s="2" customFormat="1" ht="10.8">
      <c r="N202" s="35"/>
    </row>
    <row r="203" spans="14:14" s="2" customFormat="1" ht="10.8">
      <c r="N203" s="35"/>
    </row>
    <row r="204" spans="14:14" s="2" customFormat="1" ht="10.8">
      <c r="N204" s="35"/>
    </row>
    <row r="205" spans="14:14" s="2" customFormat="1" ht="10.8">
      <c r="N205" s="35"/>
    </row>
    <row r="206" spans="14:14" s="2" customFormat="1" ht="10.8">
      <c r="N206" s="35"/>
    </row>
    <row r="207" spans="14:14" s="2" customFormat="1" ht="10.8">
      <c r="N207" s="35"/>
    </row>
    <row r="208" spans="14:14" s="2" customFormat="1" ht="10.8">
      <c r="N208" s="35"/>
    </row>
    <row r="209" spans="14:14" s="2" customFormat="1" ht="10.8">
      <c r="N209" s="35"/>
    </row>
    <row r="210" spans="14:14" s="2" customFormat="1" ht="10.8">
      <c r="N210" s="35"/>
    </row>
    <row r="211" spans="14:14" s="2" customFormat="1" ht="10.8">
      <c r="N211" s="35"/>
    </row>
    <row r="212" spans="14:14" s="2" customFormat="1" ht="10.8">
      <c r="N212" s="35"/>
    </row>
    <row r="213" spans="14:14" s="2" customFormat="1" ht="10.8">
      <c r="N213" s="35"/>
    </row>
    <row r="214" spans="14:14" s="2" customFormat="1" ht="10.8">
      <c r="N214" s="35"/>
    </row>
    <row r="215" spans="14:14" s="2" customFormat="1" ht="10.8">
      <c r="N215" s="35"/>
    </row>
    <row r="216" spans="14:14" s="2" customFormat="1" ht="10.8">
      <c r="N216" s="35"/>
    </row>
    <row r="217" spans="14:14" s="2" customFormat="1" ht="10.8">
      <c r="N217" s="35"/>
    </row>
    <row r="218" spans="14:14" s="2" customFormat="1" ht="10.8">
      <c r="N218" s="35"/>
    </row>
    <row r="219" spans="14:14" s="2" customFormat="1" ht="10.8">
      <c r="N219" s="35"/>
    </row>
    <row r="220" spans="14:14" s="2" customFormat="1" ht="10.8">
      <c r="N220" s="35"/>
    </row>
    <row r="221" spans="14:14" s="2" customFormat="1" ht="10.8">
      <c r="N221" s="35"/>
    </row>
    <row r="222" spans="14:14" s="2" customFormat="1" ht="10.8">
      <c r="N222" s="35"/>
    </row>
    <row r="223" spans="14:14" s="2" customFormat="1" ht="10.8">
      <c r="N223" s="35"/>
    </row>
    <row r="224" spans="14:14" s="2" customFormat="1" ht="10.8">
      <c r="N224" s="35"/>
    </row>
    <row r="225" spans="14:14" s="2" customFormat="1" ht="10.8">
      <c r="N225" s="35"/>
    </row>
    <row r="226" spans="14:14" s="2" customFormat="1" ht="10.8">
      <c r="N226" s="35"/>
    </row>
    <row r="227" spans="14:14" s="2" customFormat="1" ht="10.8">
      <c r="N227" s="35"/>
    </row>
    <row r="228" spans="14:14" s="2" customFormat="1" ht="10.8">
      <c r="N228" s="35"/>
    </row>
    <row r="229" spans="14:14" s="2" customFormat="1" ht="10.8">
      <c r="N229" s="35"/>
    </row>
    <row r="230" spans="14:14" s="2" customFormat="1" ht="10.8">
      <c r="N230" s="35"/>
    </row>
    <row r="231" spans="14:14" s="2" customFormat="1" ht="10.8">
      <c r="N231" s="35"/>
    </row>
    <row r="232" spans="14:14" s="2" customFormat="1" ht="10.8">
      <c r="N232" s="35"/>
    </row>
    <row r="233" spans="14:14" s="2" customFormat="1" ht="10.8">
      <c r="N233" s="35"/>
    </row>
    <row r="234" spans="14:14" s="2" customFormat="1" ht="10.8">
      <c r="N234" s="35"/>
    </row>
    <row r="235" spans="14:14" s="2" customFormat="1" ht="10.8">
      <c r="N235" s="35"/>
    </row>
    <row r="236" spans="14:14" s="2" customFormat="1" ht="10.8">
      <c r="N236" s="35"/>
    </row>
    <row r="237" spans="14:14" s="2" customFormat="1" ht="10.8">
      <c r="N237" s="35"/>
    </row>
    <row r="238" spans="14:14" s="2" customFormat="1" ht="10.8">
      <c r="N238" s="35"/>
    </row>
    <row r="239" spans="14:14" s="2" customFormat="1" ht="10.8">
      <c r="N239" s="35"/>
    </row>
    <row r="240" spans="14:14" s="2" customFormat="1" ht="10.8">
      <c r="N240" s="35"/>
    </row>
    <row r="241" spans="14:14" s="2" customFormat="1" ht="10.8">
      <c r="N241" s="35"/>
    </row>
    <row r="242" spans="14:14" s="2" customFormat="1" ht="10.8">
      <c r="N242" s="35"/>
    </row>
    <row r="243" spans="14:14" s="2" customFormat="1" ht="10.8">
      <c r="N243" s="35"/>
    </row>
    <row r="244" spans="14:14" s="2" customFormat="1" ht="10.8">
      <c r="N244" s="35"/>
    </row>
    <row r="245" spans="14:14" s="2" customFormat="1" ht="10.8">
      <c r="N245" s="35"/>
    </row>
    <row r="246" spans="14:14" s="2" customFormat="1" ht="10.8">
      <c r="N246" s="35"/>
    </row>
    <row r="247" spans="14:14" s="2" customFormat="1" ht="10.8">
      <c r="N247" s="35"/>
    </row>
    <row r="248" spans="14:14" s="2" customFormat="1" ht="10.8">
      <c r="N248" s="35"/>
    </row>
    <row r="249" spans="14:14" s="2" customFormat="1" ht="10.8">
      <c r="N249" s="35"/>
    </row>
    <row r="250" spans="14:14" s="2" customFormat="1" ht="10.8">
      <c r="N250" s="35"/>
    </row>
    <row r="251" spans="14:14" s="2" customFormat="1" ht="10.8">
      <c r="N251" s="35"/>
    </row>
    <row r="252" spans="14:14" s="2" customFormat="1" ht="10.8">
      <c r="N252" s="35"/>
    </row>
    <row r="253" spans="14:14" s="2" customFormat="1" ht="10.8">
      <c r="N253" s="35"/>
    </row>
    <row r="254" spans="14:14" s="2" customFormat="1" ht="10.8">
      <c r="N254" s="35"/>
    </row>
    <row r="255" spans="14:14" s="2" customFormat="1" ht="10.8">
      <c r="N255" s="35"/>
    </row>
    <row r="256" spans="14:14" s="2" customFormat="1" ht="10.8">
      <c r="N256" s="35"/>
    </row>
    <row r="257" spans="14:14" s="2" customFormat="1" ht="10.8">
      <c r="N257" s="35"/>
    </row>
    <row r="258" spans="14:14" s="2" customFormat="1" ht="10.8">
      <c r="N258" s="35"/>
    </row>
    <row r="259" spans="14:14" s="2" customFormat="1" ht="10.8">
      <c r="N259" s="35"/>
    </row>
    <row r="260" spans="14:14" s="2" customFormat="1" ht="10.8">
      <c r="N260" s="35"/>
    </row>
    <row r="261" spans="14:14" s="2" customFormat="1" ht="10.8">
      <c r="N261" s="35"/>
    </row>
    <row r="262" spans="14:14" s="2" customFormat="1" ht="10.8">
      <c r="N262" s="35"/>
    </row>
    <row r="263" spans="14:14" s="2" customFormat="1" ht="10.8">
      <c r="N263" s="35"/>
    </row>
    <row r="264" spans="14:14" s="2" customFormat="1" ht="10.8">
      <c r="N264" s="35"/>
    </row>
    <row r="265" spans="14:14" s="2" customFormat="1" ht="10.8">
      <c r="N265" s="35"/>
    </row>
    <row r="266" spans="14:14" s="2" customFormat="1" ht="10.8">
      <c r="N266" s="35"/>
    </row>
    <row r="267" spans="14:14" s="2" customFormat="1" ht="10.8">
      <c r="N267" s="35"/>
    </row>
    <row r="268" spans="14:14" s="2" customFormat="1" ht="10.8">
      <c r="N268" s="35"/>
    </row>
    <row r="269" spans="14:14" s="2" customFormat="1" ht="10.8">
      <c r="N269" s="35"/>
    </row>
    <row r="270" spans="14:14" s="2" customFormat="1" ht="10.8">
      <c r="N270" s="35"/>
    </row>
    <row r="271" spans="14:14" s="2" customFormat="1" ht="10.8">
      <c r="N271" s="35"/>
    </row>
    <row r="272" spans="14:14" s="2" customFormat="1" ht="10.8">
      <c r="N272" s="35"/>
    </row>
    <row r="273" spans="14:14" s="2" customFormat="1" ht="10.8">
      <c r="N273" s="35"/>
    </row>
    <row r="274" spans="14:14" s="2" customFormat="1" ht="10.8">
      <c r="N274" s="35"/>
    </row>
    <row r="275" spans="14:14" s="2" customFormat="1" ht="10.8">
      <c r="N275" s="35"/>
    </row>
    <row r="276" spans="14:14" s="2" customFormat="1" ht="10.8">
      <c r="N276" s="35"/>
    </row>
    <row r="277" spans="14:14" s="2" customFormat="1" ht="10.8">
      <c r="N277" s="35"/>
    </row>
    <row r="278" spans="14:14" s="2" customFormat="1" ht="10.8">
      <c r="N278" s="35"/>
    </row>
    <row r="279" spans="14:14" s="2" customFormat="1" ht="10.8">
      <c r="N279" s="35"/>
    </row>
    <row r="280" spans="14:14" s="2" customFormat="1" ht="10.8">
      <c r="N280" s="35"/>
    </row>
    <row r="281" spans="14:14" s="2" customFormat="1" ht="10.8">
      <c r="N281" s="35"/>
    </row>
    <row r="282" spans="14:14" s="2" customFormat="1" ht="10.8">
      <c r="N282" s="35"/>
    </row>
    <row r="283" spans="14:14" s="2" customFormat="1" ht="10.8">
      <c r="N283" s="35"/>
    </row>
    <row r="284" spans="14:14" s="2" customFormat="1" ht="10.8">
      <c r="N284" s="35"/>
    </row>
    <row r="285" spans="14:14" s="2" customFormat="1" ht="10.8">
      <c r="N285" s="35"/>
    </row>
    <row r="286" spans="14:14" s="2" customFormat="1" ht="10.8">
      <c r="N286" s="35"/>
    </row>
    <row r="287" spans="14:14" s="2" customFormat="1" ht="10.8">
      <c r="N287" s="35"/>
    </row>
    <row r="288" spans="14:14" s="2" customFormat="1" ht="10.8">
      <c r="N288" s="35"/>
    </row>
    <row r="289" spans="14:14" s="2" customFormat="1" ht="10.8">
      <c r="N289" s="35"/>
    </row>
    <row r="290" spans="14:14" s="2" customFormat="1" ht="10.8">
      <c r="N290" s="35"/>
    </row>
    <row r="291" spans="14:14" s="2" customFormat="1" ht="10.8">
      <c r="N291" s="35"/>
    </row>
    <row r="292" spans="14:14" s="2" customFormat="1" ht="10.8">
      <c r="N292" s="35"/>
    </row>
    <row r="293" spans="14:14" s="2" customFormat="1" ht="10.8">
      <c r="N293" s="35"/>
    </row>
    <row r="294" spans="14:14" s="2" customFormat="1" ht="10.8">
      <c r="N294" s="35"/>
    </row>
    <row r="295" spans="14:14" s="2" customFormat="1" ht="10.8">
      <c r="N295" s="35"/>
    </row>
    <row r="296" spans="14:14" s="2" customFormat="1" ht="10.8">
      <c r="N296" s="35"/>
    </row>
    <row r="297" spans="14:14" s="2" customFormat="1" ht="10.8">
      <c r="N297" s="35"/>
    </row>
    <row r="298" spans="14:14" s="2" customFormat="1" ht="10.8">
      <c r="N298" s="35"/>
    </row>
    <row r="299" spans="14:14" s="2" customFormat="1" ht="10.8">
      <c r="N299" s="35"/>
    </row>
    <row r="300" spans="14:14" s="2" customFormat="1" ht="10.8">
      <c r="N300" s="35"/>
    </row>
    <row r="301" spans="14:14" s="2" customFormat="1" ht="10.8">
      <c r="N301" s="35"/>
    </row>
    <row r="302" spans="14:14" s="2" customFormat="1" ht="10.8">
      <c r="N302" s="35"/>
    </row>
    <row r="303" spans="14:14" s="2" customFormat="1" ht="10.8">
      <c r="N303" s="35"/>
    </row>
    <row r="304" spans="14:14" s="2" customFormat="1" ht="10.8">
      <c r="N304" s="35"/>
    </row>
    <row r="305" spans="14:14" s="2" customFormat="1" ht="10.8">
      <c r="N305" s="35"/>
    </row>
    <row r="306" spans="14:14" s="2" customFormat="1" ht="10.8">
      <c r="N306" s="35"/>
    </row>
    <row r="307" spans="14:14" s="2" customFormat="1" ht="10.8">
      <c r="N307" s="35"/>
    </row>
    <row r="308" spans="14:14" s="2" customFormat="1" ht="10.8">
      <c r="N308" s="35"/>
    </row>
    <row r="309" spans="14:14" s="2" customFormat="1" ht="10.8">
      <c r="N309" s="35"/>
    </row>
    <row r="310" spans="14:14" s="2" customFormat="1" ht="10.8">
      <c r="N310" s="35"/>
    </row>
    <row r="311" spans="14:14" s="2" customFormat="1" ht="10.8">
      <c r="N311" s="35"/>
    </row>
    <row r="312" spans="14:14" s="2" customFormat="1" ht="10.8">
      <c r="N312" s="35"/>
    </row>
    <row r="313" spans="14:14" s="2" customFormat="1" ht="10.8">
      <c r="N313" s="35"/>
    </row>
    <row r="314" spans="14:14" s="2" customFormat="1" ht="10.8">
      <c r="N314" s="35"/>
    </row>
    <row r="315" spans="14:14" s="2" customFormat="1" ht="10.8">
      <c r="N315" s="35"/>
    </row>
    <row r="316" spans="14:14" s="2" customFormat="1" ht="10.8">
      <c r="N316" s="35"/>
    </row>
    <row r="317" spans="14:14" s="2" customFormat="1" ht="10.8">
      <c r="N317" s="35"/>
    </row>
    <row r="318" spans="14:14" s="2" customFormat="1" ht="10.8">
      <c r="N318" s="35"/>
    </row>
    <row r="319" spans="14:14" s="2" customFormat="1" ht="10.8">
      <c r="N319" s="35"/>
    </row>
    <row r="320" spans="14:14" s="2" customFormat="1" ht="10.8">
      <c r="N320" s="35"/>
    </row>
    <row r="321" spans="14:14" s="2" customFormat="1" ht="10.8">
      <c r="N321" s="35"/>
    </row>
    <row r="322" spans="14:14" s="2" customFormat="1" ht="10.8">
      <c r="N322" s="35"/>
    </row>
    <row r="323" spans="14:14" s="2" customFormat="1" ht="10.8">
      <c r="N323" s="35"/>
    </row>
    <row r="324" spans="14:14" s="2" customFormat="1" ht="10.8">
      <c r="N324" s="35"/>
    </row>
    <row r="325" spans="14:14" s="2" customFormat="1" ht="10.8">
      <c r="N325" s="35"/>
    </row>
    <row r="326" spans="14:14" s="2" customFormat="1" ht="10.8">
      <c r="N326" s="35"/>
    </row>
    <row r="327" spans="14:14" s="2" customFormat="1" ht="10.8">
      <c r="N327" s="35"/>
    </row>
    <row r="328" spans="14:14" s="2" customFormat="1" ht="10.8">
      <c r="N328" s="35"/>
    </row>
    <row r="329" spans="14:14" s="2" customFormat="1" ht="10.8">
      <c r="N329" s="35"/>
    </row>
    <row r="330" spans="14:14" s="2" customFormat="1" ht="10.8">
      <c r="N330" s="35"/>
    </row>
    <row r="331" spans="14:14" s="2" customFormat="1" ht="10.8">
      <c r="N331" s="35"/>
    </row>
    <row r="332" spans="14:14" s="2" customFormat="1" ht="10.8">
      <c r="N332" s="35"/>
    </row>
    <row r="333" spans="14:14" s="2" customFormat="1" ht="10.8">
      <c r="N333" s="35"/>
    </row>
    <row r="334" spans="14:14" s="2" customFormat="1" ht="10.8">
      <c r="N334" s="35"/>
    </row>
    <row r="335" spans="14:14" s="2" customFormat="1" ht="10.8">
      <c r="N335" s="35"/>
    </row>
    <row r="336" spans="14:14" s="2" customFormat="1" ht="10.8">
      <c r="N336" s="35"/>
    </row>
    <row r="337" spans="14:14" s="2" customFormat="1" ht="10.8">
      <c r="N337" s="35"/>
    </row>
    <row r="338" spans="14:14" s="2" customFormat="1" ht="10.8">
      <c r="N338" s="35"/>
    </row>
    <row r="339" spans="14:14" s="2" customFormat="1" ht="10.8">
      <c r="N339" s="35"/>
    </row>
    <row r="340" spans="14:14" s="2" customFormat="1" ht="10.8">
      <c r="N340" s="35"/>
    </row>
    <row r="341" spans="14:14" s="2" customFormat="1" ht="10.8">
      <c r="N341" s="35"/>
    </row>
    <row r="342" spans="14:14" s="2" customFormat="1" ht="10.8">
      <c r="N342" s="35"/>
    </row>
    <row r="343" spans="14:14" s="2" customFormat="1" ht="10.8">
      <c r="N343" s="35"/>
    </row>
    <row r="344" spans="14:14" s="2" customFormat="1" ht="10.8">
      <c r="N344" s="35"/>
    </row>
    <row r="345" spans="14:14" s="2" customFormat="1" ht="10.8">
      <c r="N345" s="35"/>
    </row>
    <row r="346" spans="14:14" s="2" customFormat="1" ht="10.8">
      <c r="N346" s="35"/>
    </row>
    <row r="347" spans="14:14" s="2" customFormat="1" ht="10.8">
      <c r="N347" s="35"/>
    </row>
    <row r="348" spans="14:14" s="2" customFormat="1" ht="10.8">
      <c r="N348" s="35"/>
    </row>
    <row r="349" spans="14:14" s="2" customFormat="1" ht="10.8">
      <c r="N349" s="35"/>
    </row>
    <row r="350" spans="14:14" s="2" customFormat="1" ht="10.8">
      <c r="N350" s="35"/>
    </row>
    <row r="351" spans="14:14" s="2" customFormat="1" ht="10.8">
      <c r="N351" s="35"/>
    </row>
    <row r="352" spans="14:14" s="2" customFormat="1" ht="10.8">
      <c r="N352" s="35"/>
    </row>
    <row r="353" spans="14:14" s="2" customFormat="1" ht="10.8">
      <c r="N353" s="35"/>
    </row>
    <row r="354" spans="14:14" s="2" customFormat="1" ht="10.8">
      <c r="N354" s="35"/>
    </row>
    <row r="355" spans="14:14" s="2" customFormat="1" ht="10.8">
      <c r="N355" s="35"/>
    </row>
    <row r="356" spans="14:14" s="2" customFormat="1" ht="10.8">
      <c r="N356" s="35"/>
    </row>
    <row r="357" spans="14:14" s="2" customFormat="1" ht="10.8">
      <c r="N357" s="35"/>
    </row>
    <row r="358" spans="14:14" s="2" customFormat="1" ht="10.8">
      <c r="N358" s="35"/>
    </row>
    <row r="359" spans="14:14" s="2" customFormat="1" ht="10.8">
      <c r="N359" s="35"/>
    </row>
    <row r="360" spans="14:14" s="2" customFormat="1" ht="10.8">
      <c r="N360" s="35"/>
    </row>
    <row r="361" spans="14:14" s="2" customFormat="1" ht="10.8">
      <c r="N361" s="35"/>
    </row>
    <row r="362" spans="14:14" s="2" customFormat="1" ht="10.8">
      <c r="N362" s="35"/>
    </row>
    <row r="363" spans="14:14" s="2" customFormat="1" ht="10.8">
      <c r="N363" s="35"/>
    </row>
    <row r="364" spans="14:14" s="2" customFormat="1" ht="10.8">
      <c r="N364" s="35"/>
    </row>
    <row r="365" spans="14:14" s="2" customFormat="1" ht="10.8">
      <c r="N365" s="35"/>
    </row>
    <row r="366" spans="14:14" s="2" customFormat="1" ht="10.8">
      <c r="N366" s="35"/>
    </row>
    <row r="367" spans="14:14" s="2" customFormat="1" ht="10.8">
      <c r="N367" s="35"/>
    </row>
    <row r="368" spans="14:14" s="2" customFormat="1" ht="10.8">
      <c r="N368" s="35"/>
    </row>
    <row r="369" spans="14:14" s="2" customFormat="1" ht="10.8">
      <c r="N369" s="35"/>
    </row>
    <row r="370" spans="14:14" s="2" customFormat="1" ht="10.8">
      <c r="N370" s="35"/>
    </row>
    <row r="371" spans="14:14" s="2" customFormat="1" ht="10.8">
      <c r="N371" s="35"/>
    </row>
    <row r="372" spans="14:14" s="2" customFormat="1" ht="10.8">
      <c r="N372" s="35"/>
    </row>
    <row r="373" spans="14:14" s="2" customFormat="1" ht="10.8">
      <c r="N373" s="35"/>
    </row>
    <row r="374" spans="14:14" s="2" customFormat="1" ht="10.8">
      <c r="N374" s="35"/>
    </row>
    <row r="375" spans="14:14" s="2" customFormat="1" ht="10.8">
      <c r="N375" s="35"/>
    </row>
    <row r="376" spans="14:14" s="2" customFormat="1" ht="10.8">
      <c r="N376" s="35"/>
    </row>
    <row r="377" spans="14:14" s="2" customFormat="1" ht="10.8">
      <c r="N377" s="35"/>
    </row>
    <row r="378" spans="14:14" s="2" customFormat="1" ht="10.8">
      <c r="N378" s="35"/>
    </row>
    <row r="379" spans="14:14" s="2" customFormat="1" ht="10.8">
      <c r="N379" s="35"/>
    </row>
    <row r="380" spans="14:14" s="2" customFormat="1" ht="10.8">
      <c r="N380" s="35"/>
    </row>
    <row r="381" spans="14:14" s="2" customFormat="1" ht="10.8">
      <c r="N381" s="35"/>
    </row>
    <row r="382" spans="14:14" s="2" customFormat="1" ht="10.8">
      <c r="N382" s="35"/>
    </row>
    <row r="383" spans="14:14" s="2" customFormat="1" ht="10.8">
      <c r="N383" s="35"/>
    </row>
    <row r="384" spans="14:14" s="2" customFormat="1" ht="10.8">
      <c r="N384" s="35"/>
    </row>
    <row r="385" spans="14:14" s="2" customFormat="1" ht="10.8">
      <c r="N385" s="35"/>
    </row>
    <row r="386" spans="14:14" s="2" customFormat="1" ht="10.8">
      <c r="N386" s="35"/>
    </row>
    <row r="387" spans="14:14" s="2" customFormat="1" ht="10.8">
      <c r="N387" s="35"/>
    </row>
    <row r="388" spans="14:14" s="2" customFormat="1" ht="10.8">
      <c r="N388" s="35"/>
    </row>
    <row r="389" spans="14:14" s="2" customFormat="1" ht="10.8">
      <c r="N389" s="35"/>
    </row>
    <row r="390" spans="14:14" s="2" customFormat="1" ht="10.8">
      <c r="N390" s="35"/>
    </row>
    <row r="391" spans="14:14" s="2" customFormat="1" ht="10.8">
      <c r="N391" s="35"/>
    </row>
    <row r="392" spans="14:14" s="2" customFormat="1" ht="10.8">
      <c r="N392" s="35"/>
    </row>
    <row r="393" spans="14:14" s="2" customFormat="1" ht="10.8">
      <c r="N393" s="35"/>
    </row>
    <row r="394" spans="14:14" s="2" customFormat="1" ht="10.8">
      <c r="N394" s="35"/>
    </row>
    <row r="395" spans="14:14" s="2" customFormat="1" ht="10.8">
      <c r="N395" s="35"/>
    </row>
    <row r="396" spans="14:14" s="2" customFormat="1" ht="10.8">
      <c r="N396" s="35"/>
    </row>
    <row r="397" spans="14:14" s="2" customFormat="1" ht="10.8">
      <c r="N397" s="35"/>
    </row>
    <row r="398" spans="14:14" s="2" customFormat="1" ht="10.8">
      <c r="N398" s="35"/>
    </row>
    <row r="399" spans="14:14" s="2" customFormat="1" ht="10.8">
      <c r="N399" s="35"/>
    </row>
    <row r="400" spans="14:14" s="2" customFormat="1" ht="10.8">
      <c r="N400" s="35"/>
    </row>
    <row r="401" spans="14:14" s="2" customFormat="1" ht="10.8">
      <c r="N401" s="35"/>
    </row>
    <row r="402" spans="14:14" s="2" customFormat="1" ht="10.8">
      <c r="N402" s="35"/>
    </row>
    <row r="403" spans="14:14" s="2" customFormat="1" ht="10.8">
      <c r="N403" s="35"/>
    </row>
    <row r="404" spans="14:14" s="2" customFormat="1" ht="10.8">
      <c r="N404" s="35"/>
    </row>
    <row r="405" spans="14:14" s="2" customFormat="1" ht="10.8">
      <c r="N405" s="35"/>
    </row>
    <row r="406" spans="14:14" s="2" customFormat="1" ht="10.8">
      <c r="N406" s="35"/>
    </row>
    <row r="407" spans="14:14" s="2" customFormat="1" ht="10.8">
      <c r="N407" s="35"/>
    </row>
    <row r="408" spans="14:14" s="2" customFormat="1" ht="10.8">
      <c r="N408" s="35"/>
    </row>
    <row r="409" spans="14:14" s="2" customFormat="1" ht="10.8">
      <c r="N409" s="35"/>
    </row>
    <row r="410" spans="14:14" s="2" customFormat="1" ht="10.8">
      <c r="N410" s="35"/>
    </row>
    <row r="411" spans="14:14" s="2" customFormat="1" ht="10.8">
      <c r="N411" s="35"/>
    </row>
    <row r="412" spans="14:14" s="2" customFormat="1" ht="10.8">
      <c r="N412" s="35"/>
    </row>
    <row r="413" spans="14:14" s="2" customFormat="1" ht="10.8">
      <c r="N413" s="35"/>
    </row>
    <row r="414" spans="14:14" s="2" customFormat="1" ht="10.8">
      <c r="N414" s="35"/>
    </row>
    <row r="415" spans="14:14" s="2" customFormat="1" ht="10.8">
      <c r="N415" s="35"/>
    </row>
    <row r="416" spans="14:14" s="2" customFormat="1" ht="10.8">
      <c r="N416" s="35"/>
    </row>
    <row r="417" spans="14:14" s="2" customFormat="1" ht="10.8">
      <c r="N417" s="35"/>
    </row>
    <row r="418" spans="14:14" s="2" customFormat="1" ht="10.8">
      <c r="N418" s="35"/>
    </row>
    <row r="419" spans="14:14" s="2" customFormat="1" ht="10.8">
      <c r="N419" s="35"/>
    </row>
    <row r="420" spans="14:14" s="2" customFormat="1" ht="10.8">
      <c r="N420" s="35"/>
    </row>
    <row r="421" spans="14:14" s="2" customFormat="1" ht="10.8">
      <c r="N421" s="35"/>
    </row>
    <row r="422" spans="14:14" s="2" customFormat="1" ht="10.8">
      <c r="N422" s="35"/>
    </row>
    <row r="423" spans="14:14" s="2" customFormat="1" ht="10.8">
      <c r="N423" s="35"/>
    </row>
    <row r="424" spans="14:14" s="2" customFormat="1" ht="10.8">
      <c r="N424" s="35"/>
    </row>
    <row r="425" spans="14:14" s="2" customFormat="1" ht="10.8">
      <c r="N425" s="35"/>
    </row>
    <row r="426" spans="14:14" s="2" customFormat="1" ht="10.8">
      <c r="N426" s="35"/>
    </row>
    <row r="427" spans="14:14" s="2" customFormat="1" ht="10.8">
      <c r="N427" s="35"/>
    </row>
    <row r="428" spans="14:14" s="2" customFormat="1" ht="10.8">
      <c r="N428" s="35"/>
    </row>
    <row r="429" spans="14:14" s="2" customFormat="1" ht="10.8">
      <c r="N429" s="35"/>
    </row>
    <row r="430" spans="14:14" s="2" customFormat="1" ht="10.8">
      <c r="N430" s="35"/>
    </row>
    <row r="431" spans="14:14" s="2" customFormat="1" ht="10.8">
      <c r="N431" s="35"/>
    </row>
    <row r="432" spans="14:14" s="2" customFormat="1" ht="10.8">
      <c r="N432" s="35"/>
    </row>
    <row r="433" spans="14:14" s="2" customFormat="1" ht="10.8">
      <c r="N433" s="35"/>
    </row>
    <row r="434" spans="14:14" s="2" customFormat="1" ht="10.8">
      <c r="N434" s="35"/>
    </row>
    <row r="435" spans="14:14" s="2" customFormat="1" ht="10.8">
      <c r="N435" s="35"/>
    </row>
    <row r="436" spans="14:14" s="2" customFormat="1" ht="10.8">
      <c r="N436" s="35"/>
    </row>
    <row r="437" spans="14:14" s="2" customFormat="1" ht="10.8">
      <c r="N437" s="35"/>
    </row>
    <row r="438" spans="14:14" s="2" customFormat="1" ht="10.8">
      <c r="N438" s="35"/>
    </row>
    <row r="439" spans="14:14" s="2" customFormat="1" ht="10.8">
      <c r="N439" s="35"/>
    </row>
    <row r="440" spans="14:14" s="2" customFormat="1" ht="10.8">
      <c r="N440" s="35"/>
    </row>
    <row r="441" spans="14:14" s="2" customFormat="1" ht="10.8">
      <c r="N441" s="35"/>
    </row>
    <row r="442" spans="14:14" s="2" customFormat="1" ht="10.8">
      <c r="N442" s="35"/>
    </row>
    <row r="443" spans="14:14" s="2" customFormat="1" ht="10.8">
      <c r="N443" s="35"/>
    </row>
    <row r="444" spans="14:14" s="2" customFormat="1" ht="10.8">
      <c r="N444" s="35"/>
    </row>
    <row r="445" spans="14:14" s="2" customFormat="1" ht="10.8">
      <c r="N445" s="35"/>
    </row>
    <row r="446" spans="14:14" s="2" customFormat="1" ht="10.8">
      <c r="N446" s="35"/>
    </row>
    <row r="447" spans="14:14" s="2" customFormat="1" ht="10.8">
      <c r="N447" s="35"/>
    </row>
    <row r="448" spans="14:14" s="2" customFormat="1" ht="10.8">
      <c r="N448" s="35"/>
    </row>
    <row r="449" spans="14:14" s="2" customFormat="1" ht="10.8">
      <c r="N449" s="35"/>
    </row>
    <row r="450" spans="14:14" s="2" customFormat="1" ht="10.8">
      <c r="N450" s="35"/>
    </row>
    <row r="451" spans="14:14" s="2" customFormat="1" ht="10.8">
      <c r="N451" s="35"/>
    </row>
    <row r="452" spans="14:14" s="2" customFormat="1" ht="10.8">
      <c r="N452" s="35"/>
    </row>
    <row r="453" spans="14:14" s="2" customFormat="1" ht="10.8">
      <c r="N453" s="35"/>
    </row>
    <row r="454" spans="14:14" s="2" customFormat="1" ht="10.8">
      <c r="N454" s="35"/>
    </row>
    <row r="455" spans="14:14" s="2" customFormat="1" ht="10.8">
      <c r="N455" s="35"/>
    </row>
    <row r="456" spans="14:14" s="2" customFormat="1" ht="10.8">
      <c r="N456" s="35"/>
    </row>
    <row r="457" spans="14:14" s="2" customFormat="1" ht="10.8">
      <c r="N457" s="35"/>
    </row>
    <row r="458" spans="14:14" s="2" customFormat="1" ht="10.8">
      <c r="N458" s="35"/>
    </row>
    <row r="459" spans="14:14" s="2" customFormat="1" ht="10.8">
      <c r="N459" s="35"/>
    </row>
    <row r="460" spans="14:14" s="2" customFormat="1" ht="10.8">
      <c r="N460" s="35"/>
    </row>
    <row r="461" spans="14:14" s="2" customFormat="1" ht="10.8">
      <c r="N461" s="35"/>
    </row>
    <row r="462" spans="14:14" s="2" customFormat="1" ht="10.8">
      <c r="N462" s="35"/>
    </row>
    <row r="463" spans="14:14" s="2" customFormat="1" ht="10.8">
      <c r="N463" s="35"/>
    </row>
    <row r="464" spans="14:14" s="2" customFormat="1" ht="10.8">
      <c r="N464" s="35"/>
    </row>
    <row r="465" spans="14:14" s="2" customFormat="1" ht="10.8">
      <c r="N465" s="35"/>
    </row>
    <row r="466" spans="14:14" s="2" customFormat="1" ht="10.8">
      <c r="N466" s="35"/>
    </row>
    <row r="467" spans="14:14" s="2" customFormat="1" ht="10.8">
      <c r="N467" s="35"/>
    </row>
    <row r="468" spans="14:14" s="2" customFormat="1" ht="10.8">
      <c r="N468" s="35"/>
    </row>
    <row r="469" spans="14:14" s="2" customFormat="1" ht="10.8">
      <c r="N469" s="35"/>
    </row>
    <row r="470" spans="14:14" s="2" customFormat="1" ht="10.8">
      <c r="N470" s="35"/>
    </row>
    <row r="471" spans="14:14" s="2" customFormat="1" ht="10.8">
      <c r="N471" s="35"/>
    </row>
    <row r="472" spans="14:14" s="2" customFormat="1" ht="10.8">
      <c r="N472" s="35"/>
    </row>
    <row r="473" spans="14:14" s="2" customFormat="1" ht="10.8">
      <c r="N473" s="35"/>
    </row>
    <row r="474" spans="14:14" s="2" customFormat="1" ht="10.8">
      <c r="N474" s="35"/>
    </row>
    <row r="475" spans="14:14" s="2" customFormat="1" ht="10.8">
      <c r="N475" s="35"/>
    </row>
    <row r="476" spans="14:14" s="2" customFormat="1" ht="10.8">
      <c r="N476" s="35"/>
    </row>
    <row r="477" spans="14:14" s="2" customFormat="1" ht="10.8">
      <c r="N477" s="35"/>
    </row>
    <row r="478" spans="14:14" s="2" customFormat="1" ht="10.8">
      <c r="N478" s="35"/>
    </row>
    <row r="479" spans="14:14" s="2" customFormat="1" ht="10.8">
      <c r="N479" s="35"/>
    </row>
    <row r="480" spans="14:14" s="2" customFormat="1" ht="10.8">
      <c r="N480" s="35"/>
    </row>
    <row r="481" spans="14:14" s="2" customFormat="1" ht="10.8">
      <c r="N481" s="35"/>
    </row>
    <row r="482" spans="14:14" s="2" customFormat="1" ht="10.8">
      <c r="N482" s="35"/>
    </row>
    <row r="483" spans="14:14" s="2" customFormat="1" ht="10.8">
      <c r="N483" s="35"/>
    </row>
    <row r="484" spans="14:14" s="2" customFormat="1" ht="10.8">
      <c r="N484" s="35"/>
    </row>
    <row r="485" spans="14:14" s="2" customFormat="1" ht="10.8">
      <c r="N485" s="35"/>
    </row>
    <row r="486" spans="14:14" s="2" customFormat="1" ht="10.8">
      <c r="N486" s="35"/>
    </row>
    <row r="487" spans="14:14" s="2" customFormat="1" ht="10.8">
      <c r="N487" s="35"/>
    </row>
    <row r="488" spans="14:14" s="2" customFormat="1" ht="10.8">
      <c r="N488" s="35"/>
    </row>
    <row r="489" spans="14:14" s="2" customFormat="1" ht="10.8">
      <c r="N489" s="35"/>
    </row>
    <row r="490" spans="14:14" s="2" customFormat="1" ht="10.8">
      <c r="N490" s="35"/>
    </row>
    <row r="491" spans="14:14" s="2" customFormat="1" ht="10.8">
      <c r="N491" s="35"/>
    </row>
    <row r="492" spans="14:14" s="2" customFormat="1" ht="10.8">
      <c r="N492" s="35"/>
    </row>
    <row r="493" spans="14:14" s="2" customFormat="1" ht="10.8">
      <c r="N493" s="35"/>
    </row>
    <row r="494" spans="14:14" s="2" customFormat="1" ht="10.8">
      <c r="N494" s="35"/>
    </row>
    <row r="495" spans="14:14" s="2" customFormat="1" ht="10.8">
      <c r="N495" s="35"/>
    </row>
    <row r="496" spans="14:14" s="2" customFormat="1" ht="10.8">
      <c r="N496" s="35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L598"/>
  <sheetViews>
    <sheetView showGridLines="0" workbookViewId="0">
      <pane xSplit="1" topLeftCell="C1" activePane="topRight" state="frozen"/>
      <selection pane="topRight" activeCell="A13" sqref="A13"/>
    </sheetView>
  </sheetViews>
  <sheetFormatPr baseColWidth="10" defaultRowHeight="13.2"/>
  <cols>
    <col min="1" max="1" width="51" style="1" customWidth="1"/>
    <col min="2" max="2" width="17.33203125" style="1" customWidth="1"/>
    <col min="3" max="10" width="16.5546875" style="1" bestFit="1" customWidth="1"/>
    <col min="11" max="13" width="16.44140625" style="1" customWidth="1"/>
    <col min="14" max="14" width="17.44140625" style="37" bestFit="1" customWidth="1"/>
    <col min="15" max="15" width="14" style="1" customWidth="1"/>
    <col min="16" max="16" width="18.88671875" style="1" customWidth="1"/>
    <col min="17" max="17" width="14" style="1" customWidth="1"/>
    <col min="18" max="18" width="15.33203125" style="1" customWidth="1"/>
    <col min="19" max="19" width="15.88671875" style="1" customWidth="1"/>
    <col min="20" max="21" width="14" style="1" customWidth="1"/>
    <col min="22" max="22" width="15.5546875" style="1" customWidth="1"/>
    <col min="23" max="23" width="14" style="1" customWidth="1"/>
    <col min="24" max="247" width="11.44140625" style="1"/>
    <col min="248" max="248" width="19.44140625" style="1" customWidth="1"/>
    <col min="249" max="252" width="0" style="1" hidden="1" customWidth="1"/>
    <col min="253" max="253" width="18.6640625" style="1" customWidth="1"/>
    <col min="254" max="254" width="22.33203125" style="1" customWidth="1"/>
    <col min="255" max="255" width="12" style="1" bestFit="1" customWidth="1"/>
    <col min="256" max="257" width="0" style="1" hidden="1" customWidth="1"/>
    <col min="258" max="258" width="15.33203125" style="1" bestFit="1" customWidth="1"/>
    <col min="259" max="260" width="0" style="1" hidden="1" customWidth="1"/>
    <col min="261" max="261" width="15.5546875" style="1" customWidth="1"/>
    <col min="262" max="263" width="0" style="1" hidden="1" customWidth="1"/>
    <col min="264" max="264" width="24.6640625" style="1" customWidth="1"/>
    <col min="265" max="265" width="15.88671875" style="1" customWidth="1"/>
    <col min="266" max="267" width="0" style="1" hidden="1" customWidth="1"/>
    <col min="268" max="268" width="17.109375" style="1" customWidth="1"/>
    <col min="269" max="269" width="17.88671875" style="1" customWidth="1"/>
    <col min="270" max="270" width="16.44140625" style="1" customWidth="1"/>
    <col min="271" max="271" width="19.5546875" style="1" customWidth="1"/>
    <col min="272" max="272" width="19.33203125" style="1" customWidth="1"/>
    <col min="273" max="273" width="15.5546875" style="1" customWidth="1"/>
    <col min="274" max="274" width="14.6640625" style="1" customWidth="1"/>
    <col min="275" max="275" width="21.6640625" style="1" customWidth="1"/>
    <col min="276" max="276" width="27.44140625" style="1" customWidth="1"/>
    <col min="277" max="277" width="14.44140625" style="1" customWidth="1"/>
    <col min="278" max="278" width="19.88671875" style="1" customWidth="1"/>
    <col min="279" max="279" width="22.88671875" style="1" customWidth="1"/>
    <col min="280" max="503" width="11.44140625" style="1"/>
    <col min="504" max="504" width="19.44140625" style="1" customWidth="1"/>
    <col min="505" max="508" width="0" style="1" hidden="1" customWidth="1"/>
    <col min="509" max="509" width="18.6640625" style="1" customWidth="1"/>
    <col min="510" max="510" width="22.33203125" style="1" customWidth="1"/>
    <col min="511" max="511" width="12" style="1" bestFit="1" customWidth="1"/>
    <col min="512" max="513" width="0" style="1" hidden="1" customWidth="1"/>
    <col min="514" max="514" width="15.33203125" style="1" bestFit="1" customWidth="1"/>
    <col min="515" max="516" width="0" style="1" hidden="1" customWidth="1"/>
    <col min="517" max="517" width="15.5546875" style="1" customWidth="1"/>
    <col min="518" max="519" width="0" style="1" hidden="1" customWidth="1"/>
    <col min="520" max="520" width="24.6640625" style="1" customWidth="1"/>
    <col min="521" max="521" width="15.88671875" style="1" customWidth="1"/>
    <col min="522" max="523" width="0" style="1" hidden="1" customWidth="1"/>
    <col min="524" max="524" width="17.109375" style="1" customWidth="1"/>
    <col min="525" max="525" width="17.88671875" style="1" customWidth="1"/>
    <col min="526" max="526" width="16.44140625" style="1" customWidth="1"/>
    <col min="527" max="527" width="19.5546875" style="1" customWidth="1"/>
    <col min="528" max="528" width="19.33203125" style="1" customWidth="1"/>
    <col min="529" max="529" width="15.5546875" style="1" customWidth="1"/>
    <col min="530" max="530" width="14.6640625" style="1" customWidth="1"/>
    <col min="531" max="531" width="21.6640625" style="1" customWidth="1"/>
    <col min="532" max="532" width="27.44140625" style="1" customWidth="1"/>
    <col min="533" max="533" width="14.44140625" style="1" customWidth="1"/>
    <col min="534" max="534" width="19.88671875" style="1" customWidth="1"/>
    <col min="535" max="535" width="22.88671875" style="1" customWidth="1"/>
    <col min="536" max="759" width="11.44140625" style="1"/>
    <col min="760" max="760" width="19.44140625" style="1" customWidth="1"/>
    <col min="761" max="764" width="0" style="1" hidden="1" customWidth="1"/>
    <col min="765" max="765" width="18.6640625" style="1" customWidth="1"/>
    <col min="766" max="766" width="22.33203125" style="1" customWidth="1"/>
    <col min="767" max="767" width="12" style="1" bestFit="1" customWidth="1"/>
    <col min="768" max="769" width="0" style="1" hidden="1" customWidth="1"/>
    <col min="770" max="770" width="15.33203125" style="1" bestFit="1" customWidth="1"/>
    <col min="771" max="772" width="0" style="1" hidden="1" customWidth="1"/>
    <col min="773" max="773" width="15.5546875" style="1" customWidth="1"/>
    <col min="774" max="775" width="0" style="1" hidden="1" customWidth="1"/>
    <col min="776" max="776" width="24.6640625" style="1" customWidth="1"/>
    <col min="777" max="777" width="15.88671875" style="1" customWidth="1"/>
    <col min="778" max="779" width="0" style="1" hidden="1" customWidth="1"/>
    <col min="780" max="780" width="17.109375" style="1" customWidth="1"/>
    <col min="781" max="781" width="17.88671875" style="1" customWidth="1"/>
    <col min="782" max="782" width="16.44140625" style="1" customWidth="1"/>
    <col min="783" max="783" width="19.5546875" style="1" customWidth="1"/>
    <col min="784" max="784" width="19.33203125" style="1" customWidth="1"/>
    <col min="785" max="785" width="15.5546875" style="1" customWidth="1"/>
    <col min="786" max="786" width="14.6640625" style="1" customWidth="1"/>
    <col min="787" max="787" width="21.6640625" style="1" customWidth="1"/>
    <col min="788" max="788" width="27.44140625" style="1" customWidth="1"/>
    <col min="789" max="789" width="14.44140625" style="1" customWidth="1"/>
    <col min="790" max="790" width="19.88671875" style="1" customWidth="1"/>
    <col min="791" max="791" width="22.88671875" style="1" customWidth="1"/>
    <col min="792" max="1015" width="11.44140625" style="1"/>
    <col min="1016" max="1016" width="19.44140625" style="1" customWidth="1"/>
    <col min="1017" max="1020" width="0" style="1" hidden="1" customWidth="1"/>
    <col min="1021" max="1021" width="18.6640625" style="1" customWidth="1"/>
    <col min="1022" max="1022" width="22.33203125" style="1" customWidth="1"/>
    <col min="1023" max="1023" width="12" style="1" bestFit="1" customWidth="1"/>
    <col min="1024" max="1025" width="0" style="1" hidden="1" customWidth="1"/>
    <col min="1026" max="1026" width="15.33203125" style="1" bestFit="1" customWidth="1"/>
    <col min="1027" max="1028" width="0" style="1" hidden="1" customWidth="1"/>
    <col min="1029" max="1029" width="15.5546875" style="1" customWidth="1"/>
    <col min="1030" max="1031" width="0" style="1" hidden="1" customWidth="1"/>
    <col min="1032" max="1032" width="24.6640625" style="1" customWidth="1"/>
    <col min="1033" max="1033" width="15.88671875" style="1" customWidth="1"/>
    <col min="1034" max="1035" width="0" style="1" hidden="1" customWidth="1"/>
    <col min="1036" max="1036" width="17.109375" style="1" customWidth="1"/>
    <col min="1037" max="1037" width="17.88671875" style="1" customWidth="1"/>
    <col min="1038" max="1038" width="16.44140625" style="1" customWidth="1"/>
    <col min="1039" max="1039" width="19.5546875" style="1" customWidth="1"/>
    <col min="1040" max="1040" width="19.33203125" style="1" customWidth="1"/>
    <col min="1041" max="1041" width="15.5546875" style="1" customWidth="1"/>
    <col min="1042" max="1042" width="14.6640625" style="1" customWidth="1"/>
    <col min="1043" max="1043" width="21.6640625" style="1" customWidth="1"/>
    <col min="1044" max="1044" width="27.44140625" style="1" customWidth="1"/>
    <col min="1045" max="1045" width="14.44140625" style="1" customWidth="1"/>
    <col min="1046" max="1046" width="19.88671875" style="1" customWidth="1"/>
    <col min="1047" max="1047" width="22.88671875" style="1" customWidth="1"/>
    <col min="1048" max="1271" width="11.44140625" style="1"/>
    <col min="1272" max="1272" width="19.44140625" style="1" customWidth="1"/>
    <col min="1273" max="1276" width="0" style="1" hidden="1" customWidth="1"/>
    <col min="1277" max="1277" width="18.6640625" style="1" customWidth="1"/>
    <col min="1278" max="1278" width="22.33203125" style="1" customWidth="1"/>
    <col min="1279" max="1279" width="12" style="1" bestFit="1" customWidth="1"/>
    <col min="1280" max="1281" width="0" style="1" hidden="1" customWidth="1"/>
    <col min="1282" max="1282" width="15.33203125" style="1" bestFit="1" customWidth="1"/>
    <col min="1283" max="1284" width="0" style="1" hidden="1" customWidth="1"/>
    <col min="1285" max="1285" width="15.5546875" style="1" customWidth="1"/>
    <col min="1286" max="1287" width="0" style="1" hidden="1" customWidth="1"/>
    <col min="1288" max="1288" width="24.6640625" style="1" customWidth="1"/>
    <col min="1289" max="1289" width="15.88671875" style="1" customWidth="1"/>
    <col min="1290" max="1291" width="0" style="1" hidden="1" customWidth="1"/>
    <col min="1292" max="1292" width="17.109375" style="1" customWidth="1"/>
    <col min="1293" max="1293" width="17.88671875" style="1" customWidth="1"/>
    <col min="1294" max="1294" width="16.44140625" style="1" customWidth="1"/>
    <col min="1295" max="1295" width="19.5546875" style="1" customWidth="1"/>
    <col min="1296" max="1296" width="19.33203125" style="1" customWidth="1"/>
    <col min="1297" max="1297" width="15.5546875" style="1" customWidth="1"/>
    <col min="1298" max="1298" width="14.6640625" style="1" customWidth="1"/>
    <col min="1299" max="1299" width="21.6640625" style="1" customWidth="1"/>
    <col min="1300" max="1300" width="27.44140625" style="1" customWidth="1"/>
    <col min="1301" max="1301" width="14.44140625" style="1" customWidth="1"/>
    <col min="1302" max="1302" width="19.88671875" style="1" customWidth="1"/>
    <col min="1303" max="1303" width="22.88671875" style="1" customWidth="1"/>
    <col min="1304" max="1527" width="11.44140625" style="1"/>
    <col min="1528" max="1528" width="19.44140625" style="1" customWidth="1"/>
    <col min="1529" max="1532" width="0" style="1" hidden="1" customWidth="1"/>
    <col min="1533" max="1533" width="18.6640625" style="1" customWidth="1"/>
    <col min="1534" max="1534" width="22.33203125" style="1" customWidth="1"/>
    <col min="1535" max="1535" width="12" style="1" bestFit="1" customWidth="1"/>
    <col min="1536" max="1537" width="0" style="1" hidden="1" customWidth="1"/>
    <col min="1538" max="1538" width="15.33203125" style="1" bestFit="1" customWidth="1"/>
    <col min="1539" max="1540" width="0" style="1" hidden="1" customWidth="1"/>
    <col min="1541" max="1541" width="15.5546875" style="1" customWidth="1"/>
    <col min="1542" max="1543" width="0" style="1" hidden="1" customWidth="1"/>
    <col min="1544" max="1544" width="24.6640625" style="1" customWidth="1"/>
    <col min="1545" max="1545" width="15.88671875" style="1" customWidth="1"/>
    <col min="1546" max="1547" width="0" style="1" hidden="1" customWidth="1"/>
    <col min="1548" max="1548" width="17.109375" style="1" customWidth="1"/>
    <col min="1549" max="1549" width="17.88671875" style="1" customWidth="1"/>
    <col min="1550" max="1550" width="16.44140625" style="1" customWidth="1"/>
    <col min="1551" max="1551" width="19.5546875" style="1" customWidth="1"/>
    <col min="1552" max="1552" width="19.33203125" style="1" customWidth="1"/>
    <col min="1553" max="1553" width="15.5546875" style="1" customWidth="1"/>
    <col min="1554" max="1554" width="14.6640625" style="1" customWidth="1"/>
    <col min="1555" max="1555" width="21.6640625" style="1" customWidth="1"/>
    <col min="1556" max="1556" width="27.44140625" style="1" customWidth="1"/>
    <col min="1557" max="1557" width="14.44140625" style="1" customWidth="1"/>
    <col min="1558" max="1558" width="19.88671875" style="1" customWidth="1"/>
    <col min="1559" max="1559" width="22.88671875" style="1" customWidth="1"/>
    <col min="1560" max="1783" width="11.44140625" style="1"/>
    <col min="1784" max="1784" width="19.44140625" style="1" customWidth="1"/>
    <col min="1785" max="1788" width="0" style="1" hidden="1" customWidth="1"/>
    <col min="1789" max="1789" width="18.6640625" style="1" customWidth="1"/>
    <col min="1790" max="1790" width="22.33203125" style="1" customWidth="1"/>
    <col min="1791" max="1791" width="12" style="1" bestFit="1" customWidth="1"/>
    <col min="1792" max="1793" width="0" style="1" hidden="1" customWidth="1"/>
    <col min="1794" max="1794" width="15.33203125" style="1" bestFit="1" customWidth="1"/>
    <col min="1795" max="1796" width="0" style="1" hidden="1" customWidth="1"/>
    <col min="1797" max="1797" width="15.5546875" style="1" customWidth="1"/>
    <col min="1798" max="1799" width="0" style="1" hidden="1" customWidth="1"/>
    <col min="1800" max="1800" width="24.6640625" style="1" customWidth="1"/>
    <col min="1801" max="1801" width="15.88671875" style="1" customWidth="1"/>
    <col min="1802" max="1803" width="0" style="1" hidden="1" customWidth="1"/>
    <col min="1804" max="1804" width="17.109375" style="1" customWidth="1"/>
    <col min="1805" max="1805" width="17.88671875" style="1" customWidth="1"/>
    <col min="1806" max="1806" width="16.44140625" style="1" customWidth="1"/>
    <col min="1807" max="1807" width="19.5546875" style="1" customWidth="1"/>
    <col min="1808" max="1808" width="19.33203125" style="1" customWidth="1"/>
    <col min="1809" max="1809" width="15.5546875" style="1" customWidth="1"/>
    <col min="1810" max="1810" width="14.6640625" style="1" customWidth="1"/>
    <col min="1811" max="1811" width="21.6640625" style="1" customWidth="1"/>
    <col min="1812" max="1812" width="27.44140625" style="1" customWidth="1"/>
    <col min="1813" max="1813" width="14.44140625" style="1" customWidth="1"/>
    <col min="1814" max="1814" width="19.88671875" style="1" customWidth="1"/>
    <col min="1815" max="1815" width="22.88671875" style="1" customWidth="1"/>
    <col min="1816" max="2039" width="11.44140625" style="1"/>
    <col min="2040" max="2040" width="19.44140625" style="1" customWidth="1"/>
    <col min="2041" max="2044" width="0" style="1" hidden="1" customWidth="1"/>
    <col min="2045" max="2045" width="18.6640625" style="1" customWidth="1"/>
    <col min="2046" max="2046" width="22.33203125" style="1" customWidth="1"/>
    <col min="2047" max="2047" width="12" style="1" bestFit="1" customWidth="1"/>
    <col min="2048" max="2049" width="0" style="1" hidden="1" customWidth="1"/>
    <col min="2050" max="2050" width="15.33203125" style="1" bestFit="1" customWidth="1"/>
    <col min="2051" max="2052" width="0" style="1" hidden="1" customWidth="1"/>
    <col min="2053" max="2053" width="15.5546875" style="1" customWidth="1"/>
    <col min="2054" max="2055" width="0" style="1" hidden="1" customWidth="1"/>
    <col min="2056" max="2056" width="24.6640625" style="1" customWidth="1"/>
    <col min="2057" max="2057" width="15.88671875" style="1" customWidth="1"/>
    <col min="2058" max="2059" width="0" style="1" hidden="1" customWidth="1"/>
    <col min="2060" max="2060" width="17.109375" style="1" customWidth="1"/>
    <col min="2061" max="2061" width="17.88671875" style="1" customWidth="1"/>
    <col min="2062" max="2062" width="16.44140625" style="1" customWidth="1"/>
    <col min="2063" max="2063" width="19.5546875" style="1" customWidth="1"/>
    <col min="2064" max="2064" width="19.33203125" style="1" customWidth="1"/>
    <col min="2065" max="2065" width="15.5546875" style="1" customWidth="1"/>
    <col min="2066" max="2066" width="14.6640625" style="1" customWidth="1"/>
    <col min="2067" max="2067" width="21.6640625" style="1" customWidth="1"/>
    <col min="2068" max="2068" width="27.44140625" style="1" customWidth="1"/>
    <col min="2069" max="2069" width="14.44140625" style="1" customWidth="1"/>
    <col min="2070" max="2070" width="19.88671875" style="1" customWidth="1"/>
    <col min="2071" max="2071" width="22.88671875" style="1" customWidth="1"/>
    <col min="2072" max="2295" width="11.44140625" style="1"/>
    <col min="2296" max="2296" width="19.44140625" style="1" customWidth="1"/>
    <col min="2297" max="2300" width="0" style="1" hidden="1" customWidth="1"/>
    <col min="2301" max="2301" width="18.6640625" style="1" customWidth="1"/>
    <col min="2302" max="2302" width="22.33203125" style="1" customWidth="1"/>
    <col min="2303" max="2303" width="12" style="1" bestFit="1" customWidth="1"/>
    <col min="2304" max="2305" width="0" style="1" hidden="1" customWidth="1"/>
    <col min="2306" max="2306" width="15.33203125" style="1" bestFit="1" customWidth="1"/>
    <col min="2307" max="2308" width="0" style="1" hidden="1" customWidth="1"/>
    <col min="2309" max="2309" width="15.5546875" style="1" customWidth="1"/>
    <col min="2310" max="2311" width="0" style="1" hidden="1" customWidth="1"/>
    <col min="2312" max="2312" width="24.6640625" style="1" customWidth="1"/>
    <col min="2313" max="2313" width="15.88671875" style="1" customWidth="1"/>
    <col min="2314" max="2315" width="0" style="1" hidden="1" customWidth="1"/>
    <col min="2316" max="2316" width="17.109375" style="1" customWidth="1"/>
    <col min="2317" max="2317" width="17.88671875" style="1" customWidth="1"/>
    <col min="2318" max="2318" width="16.44140625" style="1" customWidth="1"/>
    <col min="2319" max="2319" width="19.5546875" style="1" customWidth="1"/>
    <col min="2320" max="2320" width="19.33203125" style="1" customWidth="1"/>
    <col min="2321" max="2321" width="15.5546875" style="1" customWidth="1"/>
    <col min="2322" max="2322" width="14.6640625" style="1" customWidth="1"/>
    <col min="2323" max="2323" width="21.6640625" style="1" customWidth="1"/>
    <col min="2324" max="2324" width="27.44140625" style="1" customWidth="1"/>
    <col min="2325" max="2325" width="14.44140625" style="1" customWidth="1"/>
    <col min="2326" max="2326" width="19.88671875" style="1" customWidth="1"/>
    <col min="2327" max="2327" width="22.88671875" style="1" customWidth="1"/>
    <col min="2328" max="2551" width="11.44140625" style="1"/>
    <col min="2552" max="2552" width="19.44140625" style="1" customWidth="1"/>
    <col min="2553" max="2556" width="0" style="1" hidden="1" customWidth="1"/>
    <col min="2557" max="2557" width="18.6640625" style="1" customWidth="1"/>
    <col min="2558" max="2558" width="22.33203125" style="1" customWidth="1"/>
    <col min="2559" max="2559" width="12" style="1" bestFit="1" customWidth="1"/>
    <col min="2560" max="2561" width="0" style="1" hidden="1" customWidth="1"/>
    <col min="2562" max="2562" width="15.33203125" style="1" bestFit="1" customWidth="1"/>
    <col min="2563" max="2564" width="0" style="1" hidden="1" customWidth="1"/>
    <col min="2565" max="2565" width="15.5546875" style="1" customWidth="1"/>
    <col min="2566" max="2567" width="0" style="1" hidden="1" customWidth="1"/>
    <col min="2568" max="2568" width="24.6640625" style="1" customWidth="1"/>
    <col min="2569" max="2569" width="15.88671875" style="1" customWidth="1"/>
    <col min="2570" max="2571" width="0" style="1" hidden="1" customWidth="1"/>
    <col min="2572" max="2572" width="17.109375" style="1" customWidth="1"/>
    <col min="2573" max="2573" width="17.88671875" style="1" customWidth="1"/>
    <col min="2574" max="2574" width="16.44140625" style="1" customWidth="1"/>
    <col min="2575" max="2575" width="19.5546875" style="1" customWidth="1"/>
    <col min="2576" max="2576" width="19.33203125" style="1" customWidth="1"/>
    <col min="2577" max="2577" width="15.5546875" style="1" customWidth="1"/>
    <col min="2578" max="2578" width="14.6640625" style="1" customWidth="1"/>
    <col min="2579" max="2579" width="21.6640625" style="1" customWidth="1"/>
    <col min="2580" max="2580" width="27.44140625" style="1" customWidth="1"/>
    <col min="2581" max="2581" width="14.44140625" style="1" customWidth="1"/>
    <col min="2582" max="2582" width="19.88671875" style="1" customWidth="1"/>
    <col min="2583" max="2583" width="22.88671875" style="1" customWidth="1"/>
    <col min="2584" max="2807" width="11.44140625" style="1"/>
    <col min="2808" max="2808" width="19.44140625" style="1" customWidth="1"/>
    <col min="2809" max="2812" width="0" style="1" hidden="1" customWidth="1"/>
    <col min="2813" max="2813" width="18.6640625" style="1" customWidth="1"/>
    <col min="2814" max="2814" width="22.33203125" style="1" customWidth="1"/>
    <col min="2815" max="2815" width="12" style="1" bestFit="1" customWidth="1"/>
    <col min="2816" max="2817" width="0" style="1" hidden="1" customWidth="1"/>
    <col min="2818" max="2818" width="15.33203125" style="1" bestFit="1" customWidth="1"/>
    <col min="2819" max="2820" width="0" style="1" hidden="1" customWidth="1"/>
    <col min="2821" max="2821" width="15.5546875" style="1" customWidth="1"/>
    <col min="2822" max="2823" width="0" style="1" hidden="1" customWidth="1"/>
    <col min="2824" max="2824" width="24.6640625" style="1" customWidth="1"/>
    <col min="2825" max="2825" width="15.88671875" style="1" customWidth="1"/>
    <col min="2826" max="2827" width="0" style="1" hidden="1" customWidth="1"/>
    <col min="2828" max="2828" width="17.109375" style="1" customWidth="1"/>
    <col min="2829" max="2829" width="17.88671875" style="1" customWidth="1"/>
    <col min="2830" max="2830" width="16.44140625" style="1" customWidth="1"/>
    <col min="2831" max="2831" width="19.5546875" style="1" customWidth="1"/>
    <col min="2832" max="2832" width="19.33203125" style="1" customWidth="1"/>
    <col min="2833" max="2833" width="15.5546875" style="1" customWidth="1"/>
    <col min="2834" max="2834" width="14.6640625" style="1" customWidth="1"/>
    <col min="2835" max="2835" width="21.6640625" style="1" customWidth="1"/>
    <col min="2836" max="2836" width="27.44140625" style="1" customWidth="1"/>
    <col min="2837" max="2837" width="14.44140625" style="1" customWidth="1"/>
    <col min="2838" max="2838" width="19.88671875" style="1" customWidth="1"/>
    <col min="2839" max="2839" width="22.88671875" style="1" customWidth="1"/>
    <col min="2840" max="3063" width="11.44140625" style="1"/>
    <col min="3064" max="3064" width="19.44140625" style="1" customWidth="1"/>
    <col min="3065" max="3068" width="0" style="1" hidden="1" customWidth="1"/>
    <col min="3069" max="3069" width="18.6640625" style="1" customWidth="1"/>
    <col min="3070" max="3070" width="22.33203125" style="1" customWidth="1"/>
    <col min="3071" max="3071" width="12" style="1" bestFit="1" customWidth="1"/>
    <col min="3072" max="3073" width="0" style="1" hidden="1" customWidth="1"/>
    <col min="3074" max="3074" width="15.33203125" style="1" bestFit="1" customWidth="1"/>
    <col min="3075" max="3076" width="0" style="1" hidden="1" customWidth="1"/>
    <col min="3077" max="3077" width="15.5546875" style="1" customWidth="1"/>
    <col min="3078" max="3079" width="0" style="1" hidden="1" customWidth="1"/>
    <col min="3080" max="3080" width="24.6640625" style="1" customWidth="1"/>
    <col min="3081" max="3081" width="15.88671875" style="1" customWidth="1"/>
    <col min="3082" max="3083" width="0" style="1" hidden="1" customWidth="1"/>
    <col min="3084" max="3084" width="17.109375" style="1" customWidth="1"/>
    <col min="3085" max="3085" width="17.88671875" style="1" customWidth="1"/>
    <col min="3086" max="3086" width="16.44140625" style="1" customWidth="1"/>
    <col min="3087" max="3087" width="19.5546875" style="1" customWidth="1"/>
    <col min="3088" max="3088" width="19.33203125" style="1" customWidth="1"/>
    <col min="3089" max="3089" width="15.5546875" style="1" customWidth="1"/>
    <col min="3090" max="3090" width="14.6640625" style="1" customWidth="1"/>
    <col min="3091" max="3091" width="21.6640625" style="1" customWidth="1"/>
    <col min="3092" max="3092" width="27.44140625" style="1" customWidth="1"/>
    <col min="3093" max="3093" width="14.44140625" style="1" customWidth="1"/>
    <col min="3094" max="3094" width="19.88671875" style="1" customWidth="1"/>
    <col min="3095" max="3095" width="22.88671875" style="1" customWidth="1"/>
    <col min="3096" max="3319" width="11.44140625" style="1"/>
    <col min="3320" max="3320" width="19.44140625" style="1" customWidth="1"/>
    <col min="3321" max="3324" width="0" style="1" hidden="1" customWidth="1"/>
    <col min="3325" max="3325" width="18.6640625" style="1" customWidth="1"/>
    <col min="3326" max="3326" width="22.33203125" style="1" customWidth="1"/>
    <col min="3327" max="3327" width="12" style="1" bestFit="1" customWidth="1"/>
    <col min="3328" max="3329" width="0" style="1" hidden="1" customWidth="1"/>
    <col min="3330" max="3330" width="15.33203125" style="1" bestFit="1" customWidth="1"/>
    <col min="3331" max="3332" width="0" style="1" hidden="1" customWidth="1"/>
    <col min="3333" max="3333" width="15.5546875" style="1" customWidth="1"/>
    <col min="3334" max="3335" width="0" style="1" hidden="1" customWidth="1"/>
    <col min="3336" max="3336" width="24.6640625" style="1" customWidth="1"/>
    <col min="3337" max="3337" width="15.88671875" style="1" customWidth="1"/>
    <col min="3338" max="3339" width="0" style="1" hidden="1" customWidth="1"/>
    <col min="3340" max="3340" width="17.109375" style="1" customWidth="1"/>
    <col min="3341" max="3341" width="17.88671875" style="1" customWidth="1"/>
    <col min="3342" max="3342" width="16.44140625" style="1" customWidth="1"/>
    <col min="3343" max="3343" width="19.5546875" style="1" customWidth="1"/>
    <col min="3344" max="3344" width="19.33203125" style="1" customWidth="1"/>
    <col min="3345" max="3345" width="15.5546875" style="1" customWidth="1"/>
    <col min="3346" max="3346" width="14.6640625" style="1" customWidth="1"/>
    <col min="3347" max="3347" width="21.6640625" style="1" customWidth="1"/>
    <col min="3348" max="3348" width="27.44140625" style="1" customWidth="1"/>
    <col min="3349" max="3349" width="14.44140625" style="1" customWidth="1"/>
    <col min="3350" max="3350" width="19.88671875" style="1" customWidth="1"/>
    <col min="3351" max="3351" width="22.88671875" style="1" customWidth="1"/>
    <col min="3352" max="3575" width="11.44140625" style="1"/>
    <col min="3576" max="3576" width="19.44140625" style="1" customWidth="1"/>
    <col min="3577" max="3580" width="0" style="1" hidden="1" customWidth="1"/>
    <col min="3581" max="3581" width="18.6640625" style="1" customWidth="1"/>
    <col min="3582" max="3582" width="22.33203125" style="1" customWidth="1"/>
    <col min="3583" max="3583" width="12" style="1" bestFit="1" customWidth="1"/>
    <col min="3584" max="3585" width="0" style="1" hidden="1" customWidth="1"/>
    <col min="3586" max="3586" width="15.33203125" style="1" bestFit="1" customWidth="1"/>
    <col min="3587" max="3588" width="0" style="1" hidden="1" customWidth="1"/>
    <col min="3589" max="3589" width="15.5546875" style="1" customWidth="1"/>
    <col min="3590" max="3591" width="0" style="1" hidden="1" customWidth="1"/>
    <col min="3592" max="3592" width="24.6640625" style="1" customWidth="1"/>
    <col min="3593" max="3593" width="15.88671875" style="1" customWidth="1"/>
    <col min="3594" max="3595" width="0" style="1" hidden="1" customWidth="1"/>
    <col min="3596" max="3596" width="17.109375" style="1" customWidth="1"/>
    <col min="3597" max="3597" width="17.88671875" style="1" customWidth="1"/>
    <col min="3598" max="3598" width="16.44140625" style="1" customWidth="1"/>
    <col min="3599" max="3599" width="19.5546875" style="1" customWidth="1"/>
    <col min="3600" max="3600" width="19.33203125" style="1" customWidth="1"/>
    <col min="3601" max="3601" width="15.5546875" style="1" customWidth="1"/>
    <col min="3602" max="3602" width="14.6640625" style="1" customWidth="1"/>
    <col min="3603" max="3603" width="21.6640625" style="1" customWidth="1"/>
    <col min="3604" max="3604" width="27.44140625" style="1" customWidth="1"/>
    <col min="3605" max="3605" width="14.44140625" style="1" customWidth="1"/>
    <col min="3606" max="3606" width="19.88671875" style="1" customWidth="1"/>
    <col min="3607" max="3607" width="22.88671875" style="1" customWidth="1"/>
    <col min="3608" max="3831" width="11.44140625" style="1"/>
    <col min="3832" max="3832" width="19.44140625" style="1" customWidth="1"/>
    <col min="3833" max="3836" width="0" style="1" hidden="1" customWidth="1"/>
    <col min="3837" max="3837" width="18.6640625" style="1" customWidth="1"/>
    <col min="3838" max="3838" width="22.33203125" style="1" customWidth="1"/>
    <col min="3839" max="3839" width="12" style="1" bestFit="1" customWidth="1"/>
    <col min="3840" max="3841" width="0" style="1" hidden="1" customWidth="1"/>
    <col min="3842" max="3842" width="15.33203125" style="1" bestFit="1" customWidth="1"/>
    <col min="3843" max="3844" width="0" style="1" hidden="1" customWidth="1"/>
    <col min="3845" max="3845" width="15.5546875" style="1" customWidth="1"/>
    <col min="3846" max="3847" width="0" style="1" hidden="1" customWidth="1"/>
    <col min="3848" max="3848" width="24.6640625" style="1" customWidth="1"/>
    <col min="3849" max="3849" width="15.88671875" style="1" customWidth="1"/>
    <col min="3850" max="3851" width="0" style="1" hidden="1" customWidth="1"/>
    <col min="3852" max="3852" width="17.109375" style="1" customWidth="1"/>
    <col min="3853" max="3853" width="17.88671875" style="1" customWidth="1"/>
    <col min="3854" max="3854" width="16.44140625" style="1" customWidth="1"/>
    <col min="3855" max="3855" width="19.5546875" style="1" customWidth="1"/>
    <col min="3856" max="3856" width="19.33203125" style="1" customWidth="1"/>
    <col min="3857" max="3857" width="15.5546875" style="1" customWidth="1"/>
    <col min="3858" max="3858" width="14.6640625" style="1" customWidth="1"/>
    <col min="3859" max="3859" width="21.6640625" style="1" customWidth="1"/>
    <col min="3860" max="3860" width="27.44140625" style="1" customWidth="1"/>
    <col min="3861" max="3861" width="14.44140625" style="1" customWidth="1"/>
    <col min="3862" max="3862" width="19.88671875" style="1" customWidth="1"/>
    <col min="3863" max="3863" width="22.88671875" style="1" customWidth="1"/>
    <col min="3864" max="4087" width="11.44140625" style="1"/>
    <col min="4088" max="4088" width="19.44140625" style="1" customWidth="1"/>
    <col min="4089" max="4092" width="0" style="1" hidden="1" customWidth="1"/>
    <col min="4093" max="4093" width="18.6640625" style="1" customWidth="1"/>
    <col min="4094" max="4094" width="22.33203125" style="1" customWidth="1"/>
    <col min="4095" max="4095" width="12" style="1" bestFit="1" customWidth="1"/>
    <col min="4096" max="4097" width="0" style="1" hidden="1" customWidth="1"/>
    <col min="4098" max="4098" width="15.33203125" style="1" bestFit="1" customWidth="1"/>
    <col min="4099" max="4100" width="0" style="1" hidden="1" customWidth="1"/>
    <col min="4101" max="4101" width="15.5546875" style="1" customWidth="1"/>
    <col min="4102" max="4103" width="0" style="1" hidden="1" customWidth="1"/>
    <col min="4104" max="4104" width="24.6640625" style="1" customWidth="1"/>
    <col min="4105" max="4105" width="15.88671875" style="1" customWidth="1"/>
    <col min="4106" max="4107" width="0" style="1" hidden="1" customWidth="1"/>
    <col min="4108" max="4108" width="17.109375" style="1" customWidth="1"/>
    <col min="4109" max="4109" width="17.88671875" style="1" customWidth="1"/>
    <col min="4110" max="4110" width="16.44140625" style="1" customWidth="1"/>
    <col min="4111" max="4111" width="19.5546875" style="1" customWidth="1"/>
    <col min="4112" max="4112" width="19.33203125" style="1" customWidth="1"/>
    <col min="4113" max="4113" width="15.5546875" style="1" customWidth="1"/>
    <col min="4114" max="4114" width="14.6640625" style="1" customWidth="1"/>
    <col min="4115" max="4115" width="21.6640625" style="1" customWidth="1"/>
    <col min="4116" max="4116" width="27.44140625" style="1" customWidth="1"/>
    <col min="4117" max="4117" width="14.44140625" style="1" customWidth="1"/>
    <col min="4118" max="4118" width="19.88671875" style="1" customWidth="1"/>
    <col min="4119" max="4119" width="22.88671875" style="1" customWidth="1"/>
    <col min="4120" max="4343" width="11.44140625" style="1"/>
    <col min="4344" max="4344" width="19.44140625" style="1" customWidth="1"/>
    <col min="4345" max="4348" width="0" style="1" hidden="1" customWidth="1"/>
    <col min="4349" max="4349" width="18.6640625" style="1" customWidth="1"/>
    <col min="4350" max="4350" width="22.33203125" style="1" customWidth="1"/>
    <col min="4351" max="4351" width="12" style="1" bestFit="1" customWidth="1"/>
    <col min="4352" max="4353" width="0" style="1" hidden="1" customWidth="1"/>
    <col min="4354" max="4354" width="15.33203125" style="1" bestFit="1" customWidth="1"/>
    <col min="4355" max="4356" width="0" style="1" hidden="1" customWidth="1"/>
    <col min="4357" max="4357" width="15.5546875" style="1" customWidth="1"/>
    <col min="4358" max="4359" width="0" style="1" hidden="1" customWidth="1"/>
    <col min="4360" max="4360" width="24.6640625" style="1" customWidth="1"/>
    <col min="4361" max="4361" width="15.88671875" style="1" customWidth="1"/>
    <col min="4362" max="4363" width="0" style="1" hidden="1" customWidth="1"/>
    <col min="4364" max="4364" width="17.109375" style="1" customWidth="1"/>
    <col min="4365" max="4365" width="17.88671875" style="1" customWidth="1"/>
    <col min="4366" max="4366" width="16.44140625" style="1" customWidth="1"/>
    <col min="4367" max="4367" width="19.5546875" style="1" customWidth="1"/>
    <col min="4368" max="4368" width="19.33203125" style="1" customWidth="1"/>
    <col min="4369" max="4369" width="15.5546875" style="1" customWidth="1"/>
    <col min="4370" max="4370" width="14.6640625" style="1" customWidth="1"/>
    <col min="4371" max="4371" width="21.6640625" style="1" customWidth="1"/>
    <col min="4372" max="4372" width="27.44140625" style="1" customWidth="1"/>
    <col min="4373" max="4373" width="14.44140625" style="1" customWidth="1"/>
    <col min="4374" max="4374" width="19.88671875" style="1" customWidth="1"/>
    <col min="4375" max="4375" width="22.88671875" style="1" customWidth="1"/>
    <col min="4376" max="4599" width="11.44140625" style="1"/>
    <col min="4600" max="4600" width="19.44140625" style="1" customWidth="1"/>
    <col min="4601" max="4604" width="0" style="1" hidden="1" customWidth="1"/>
    <col min="4605" max="4605" width="18.6640625" style="1" customWidth="1"/>
    <col min="4606" max="4606" width="22.33203125" style="1" customWidth="1"/>
    <col min="4607" max="4607" width="12" style="1" bestFit="1" customWidth="1"/>
    <col min="4608" max="4609" width="0" style="1" hidden="1" customWidth="1"/>
    <col min="4610" max="4610" width="15.33203125" style="1" bestFit="1" customWidth="1"/>
    <col min="4611" max="4612" width="0" style="1" hidden="1" customWidth="1"/>
    <col min="4613" max="4613" width="15.5546875" style="1" customWidth="1"/>
    <col min="4614" max="4615" width="0" style="1" hidden="1" customWidth="1"/>
    <col min="4616" max="4616" width="24.6640625" style="1" customWidth="1"/>
    <col min="4617" max="4617" width="15.88671875" style="1" customWidth="1"/>
    <col min="4618" max="4619" width="0" style="1" hidden="1" customWidth="1"/>
    <col min="4620" max="4620" width="17.109375" style="1" customWidth="1"/>
    <col min="4621" max="4621" width="17.88671875" style="1" customWidth="1"/>
    <col min="4622" max="4622" width="16.44140625" style="1" customWidth="1"/>
    <col min="4623" max="4623" width="19.5546875" style="1" customWidth="1"/>
    <col min="4624" max="4624" width="19.33203125" style="1" customWidth="1"/>
    <col min="4625" max="4625" width="15.5546875" style="1" customWidth="1"/>
    <col min="4626" max="4626" width="14.6640625" style="1" customWidth="1"/>
    <col min="4627" max="4627" width="21.6640625" style="1" customWidth="1"/>
    <col min="4628" max="4628" width="27.44140625" style="1" customWidth="1"/>
    <col min="4629" max="4629" width="14.44140625" style="1" customWidth="1"/>
    <col min="4630" max="4630" width="19.88671875" style="1" customWidth="1"/>
    <col min="4631" max="4631" width="22.88671875" style="1" customWidth="1"/>
    <col min="4632" max="4855" width="11.44140625" style="1"/>
    <col min="4856" max="4856" width="19.44140625" style="1" customWidth="1"/>
    <col min="4857" max="4860" width="0" style="1" hidden="1" customWidth="1"/>
    <col min="4861" max="4861" width="18.6640625" style="1" customWidth="1"/>
    <col min="4862" max="4862" width="22.33203125" style="1" customWidth="1"/>
    <col min="4863" max="4863" width="12" style="1" bestFit="1" customWidth="1"/>
    <col min="4864" max="4865" width="0" style="1" hidden="1" customWidth="1"/>
    <col min="4866" max="4866" width="15.33203125" style="1" bestFit="1" customWidth="1"/>
    <col min="4867" max="4868" width="0" style="1" hidden="1" customWidth="1"/>
    <col min="4869" max="4869" width="15.5546875" style="1" customWidth="1"/>
    <col min="4870" max="4871" width="0" style="1" hidden="1" customWidth="1"/>
    <col min="4872" max="4872" width="24.6640625" style="1" customWidth="1"/>
    <col min="4873" max="4873" width="15.88671875" style="1" customWidth="1"/>
    <col min="4874" max="4875" width="0" style="1" hidden="1" customWidth="1"/>
    <col min="4876" max="4876" width="17.109375" style="1" customWidth="1"/>
    <col min="4877" max="4877" width="17.88671875" style="1" customWidth="1"/>
    <col min="4878" max="4878" width="16.44140625" style="1" customWidth="1"/>
    <col min="4879" max="4879" width="19.5546875" style="1" customWidth="1"/>
    <col min="4880" max="4880" width="19.33203125" style="1" customWidth="1"/>
    <col min="4881" max="4881" width="15.5546875" style="1" customWidth="1"/>
    <col min="4882" max="4882" width="14.6640625" style="1" customWidth="1"/>
    <col min="4883" max="4883" width="21.6640625" style="1" customWidth="1"/>
    <col min="4884" max="4884" width="27.44140625" style="1" customWidth="1"/>
    <col min="4885" max="4885" width="14.44140625" style="1" customWidth="1"/>
    <col min="4886" max="4886" width="19.88671875" style="1" customWidth="1"/>
    <col min="4887" max="4887" width="22.88671875" style="1" customWidth="1"/>
    <col min="4888" max="5111" width="11.44140625" style="1"/>
    <col min="5112" max="5112" width="19.44140625" style="1" customWidth="1"/>
    <col min="5113" max="5116" width="0" style="1" hidden="1" customWidth="1"/>
    <col min="5117" max="5117" width="18.6640625" style="1" customWidth="1"/>
    <col min="5118" max="5118" width="22.33203125" style="1" customWidth="1"/>
    <col min="5119" max="5119" width="12" style="1" bestFit="1" customWidth="1"/>
    <col min="5120" max="5121" width="0" style="1" hidden="1" customWidth="1"/>
    <col min="5122" max="5122" width="15.33203125" style="1" bestFit="1" customWidth="1"/>
    <col min="5123" max="5124" width="0" style="1" hidden="1" customWidth="1"/>
    <col min="5125" max="5125" width="15.5546875" style="1" customWidth="1"/>
    <col min="5126" max="5127" width="0" style="1" hidden="1" customWidth="1"/>
    <col min="5128" max="5128" width="24.6640625" style="1" customWidth="1"/>
    <col min="5129" max="5129" width="15.88671875" style="1" customWidth="1"/>
    <col min="5130" max="5131" width="0" style="1" hidden="1" customWidth="1"/>
    <col min="5132" max="5132" width="17.109375" style="1" customWidth="1"/>
    <col min="5133" max="5133" width="17.88671875" style="1" customWidth="1"/>
    <col min="5134" max="5134" width="16.44140625" style="1" customWidth="1"/>
    <col min="5135" max="5135" width="19.5546875" style="1" customWidth="1"/>
    <col min="5136" max="5136" width="19.33203125" style="1" customWidth="1"/>
    <col min="5137" max="5137" width="15.5546875" style="1" customWidth="1"/>
    <col min="5138" max="5138" width="14.6640625" style="1" customWidth="1"/>
    <col min="5139" max="5139" width="21.6640625" style="1" customWidth="1"/>
    <col min="5140" max="5140" width="27.44140625" style="1" customWidth="1"/>
    <col min="5141" max="5141" width="14.44140625" style="1" customWidth="1"/>
    <col min="5142" max="5142" width="19.88671875" style="1" customWidth="1"/>
    <col min="5143" max="5143" width="22.88671875" style="1" customWidth="1"/>
    <col min="5144" max="5367" width="11.44140625" style="1"/>
    <col min="5368" max="5368" width="19.44140625" style="1" customWidth="1"/>
    <col min="5369" max="5372" width="0" style="1" hidden="1" customWidth="1"/>
    <col min="5373" max="5373" width="18.6640625" style="1" customWidth="1"/>
    <col min="5374" max="5374" width="22.33203125" style="1" customWidth="1"/>
    <col min="5375" max="5375" width="12" style="1" bestFit="1" customWidth="1"/>
    <col min="5376" max="5377" width="0" style="1" hidden="1" customWidth="1"/>
    <col min="5378" max="5378" width="15.33203125" style="1" bestFit="1" customWidth="1"/>
    <col min="5379" max="5380" width="0" style="1" hidden="1" customWidth="1"/>
    <col min="5381" max="5381" width="15.5546875" style="1" customWidth="1"/>
    <col min="5382" max="5383" width="0" style="1" hidden="1" customWidth="1"/>
    <col min="5384" max="5384" width="24.6640625" style="1" customWidth="1"/>
    <col min="5385" max="5385" width="15.88671875" style="1" customWidth="1"/>
    <col min="5386" max="5387" width="0" style="1" hidden="1" customWidth="1"/>
    <col min="5388" max="5388" width="17.109375" style="1" customWidth="1"/>
    <col min="5389" max="5389" width="17.88671875" style="1" customWidth="1"/>
    <col min="5390" max="5390" width="16.44140625" style="1" customWidth="1"/>
    <col min="5391" max="5391" width="19.5546875" style="1" customWidth="1"/>
    <col min="5392" max="5392" width="19.33203125" style="1" customWidth="1"/>
    <col min="5393" max="5393" width="15.5546875" style="1" customWidth="1"/>
    <col min="5394" max="5394" width="14.6640625" style="1" customWidth="1"/>
    <col min="5395" max="5395" width="21.6640625" style="1" customWidth="1"/>
    <col min="5396" max="5396" width="27.44140625" style="1" customWidth="1"/>
    <col min="5397" max="5397" width="14.44140625" style="1" customWidth="1"/>
    <col min="5398" max="5398" width="19.88671875" style="1" customWidth="1"/>
    <col min="5399" max="5399" width="22.88671875" style="1" customWidth="1"/>
    <col min="5400" max="5623" width="11.44140625" style="1"/>
    <col min="5624" max="5624" width="19.44140625" style="1" customWidth="1"/>
    <col min="5625" max="5628" width="0" style="1" hidden="1" customWidth="1"/>
    <col min="5629" max="5629" width="18.6640625" style="1" customWidth="1"/>
    <col min="5630" max="5630" width="22.33203125" style="1" customWidth="1"/>
    <col min="5631" max="5631" width="12" style="1" bestFit="1" customWidth="1"/>
    <col min="5632" max="5633" width="0" style="1" hidden="1" customWidth="1"/>
    <col min="5634" max="5634" width="15.33203125" style="1" bestFit="1" customWidth="1"/>
    <col min="5635" max="5636" width="0" style="1" hidden="1" customWidth="1"/>
    <col min="5637" max="5637" width="15.5546875" style="1" customWidth="1"/>
    <col min="5638" max="5639" width="0" style="1" hidden="1" customWidth="1"/>
    <col min="5640" max="5640" width="24.6640625" style="1" customWidth="1"/>
    <col min="5641" max="5641" width="15.88671875" style="1" customWidth="1"/>
    <col min="5642" max="5643" width="0" style="1" hidden="1" customWidth="1"/>
    <col min="5644" max="5644" width="17.109375" style="1" customWidth="1"/>
    <col min="5645" max="5645" width="17.88671875" style="1" customWidth="1"/>
    <col min="5646" max="5646" width="16.44140625" style="1" customWidth="1"/>
    <col min="5647" max="5647" width="19.5546875" style="1" customWidth="1"/>
    <col min="5648" max="5648" width="19.33203125" style="1" customWidth="1"/>
    <col min="5649" max="5649" width="15.5546875" style="1" customWidth="1"/>
    <col min="5650" max="5650" width="14.6640625" style="1" customWidth="1"/>
    <col min="5651" max="5651" width="21.6640625" style="1" customWidth="1"/>
    <col min="5652" max="5652" width="27.44140625" style="1" customWidth="1"/>
    <col min="5653" max="5653" width="14.44140625" style="1" customWidth="1"/>
    <col min="5654" max="5654" width="19.88671875" style="1" customWidth="1"/>
    <col min="5655" max="5655" width="22.88671875" style="1" customWidth="1"/>
    <col min="5656" max="5879" width="11.44140625" style="1"/>
    <col min="5880" max="5880" width="19.44140625" style="1" customWidth="1"/>
    <col min="5881" max="5884" width="0" style="1" hidden="1" customWidth="1"/>
    <col min="5885" max="5885" width="18.6640625" style="1" customWidth="1"/>
    <col min="5886" max="5886" width="22.33203125" style="1" customWidth="1"/>
    <col min="5887" max="5887" width="12" style="1" bestFit="1" customWidth="1"/>
    <col min="5888" max="5889" width="0" style="1" hidden="1" customWidth="1"/>
    <col min="5890" max="5890" width="15.33203125" style="1" bestFit="1" customWidth="1"/>
    <col min="5891" max="5892" width="0" style="1" hidden="1" customWidth="1"/>
    <col min="5893" max="5893" width="15.5546875" style="1" customWidth="1"/>
    <col min="5894" max="5895" width="0" style="1" hidden="1" customWidth="1"/>
    <col min="5896" max="5896" width="24.6640625" style="1" customWidth="1"/>
    <col min="5897" max="5897" width="15.88671875" style="1" customWidth="1"/>
    <col min="5898" max="5899" width="0" style="1" hidden="1" customWidth="1"/>
    <col min="5900" max="5900" width="17.109375" style="1" customWidth="1"/>
    <col min="5901" max="5901" width="17.88671875" style="1" customWidth="1"/>
    <col min="5902" max="5902" width="16.44140625" style="1" customWidth="1"/>
    <col min="5903" max="5903" width="19.5546875" style="1" customWidth="1"/>
    <col min="5904" max="5904" width="19.33203125" style="1" customWidth="1"/>
    <col min="5905" max="5905" width="15.5546875" style="1" customWidth="1"/>
    <col min="5906" max="5906" width="14.6640625" style="1" customWidth="1"/>
    <col min="5907" max="5907" width="21.6640625" style="1" customWidth="1"/>
    <col min="5908" max="5908" width="27.44140625" style="1" customWidth="1"/>
    <col min="5909" max="5909" width="14.44140625" style="1" customWidth="1"/>
    <col min="5910" max="5910" width="19.88671875" style="1" customWidth="1"/>
    <col min="5911" max="5911" width="22.88671875" style="1" customWidth="1"/>
    <col min="5912" max="6135" width="11.44140625" style="1"/>
    <col min="6136" max="6136" width="19.44140625" style="1" customWidth="1"/>
    <col min="6137" max="6140" width="0" style="1" hidden="1" customWidth="1"/>
    <col min="6141" max="6141" width="18.6640625" style="1" customWidth="1"/>
    <col min="6142" max="6142" width="22.33203125" style="1" customWidth="1"/>
    <col min="6143" max="6143" width="12" style="1" bestFit="1" customWidth="1"/>
    <col min="6144" max="6145" width="0" style="1" hidden="1" customWidth="1"/>
    <col min="6146" max="6146" width="15.33203125" style="1" bestFit="1" customWidth="1"/>
    <col min="6147" max="6148" width="0" style="1" hidden="1" customWidth="1"/>
    <col min="6149" max="6149" width="15.5546875" style="1" customWidth="1"/>
    <col min="6150" max="6151" width="0" style="1" hidden="1" customWidth="1"/>
    <col min="6152" max="6152" width="24.6640625" style="1" customWidth="1"/>
    <col min="6153" max="6153" width="15.88671875" style="1" customWidth="1"/>
    <col min="6154" max="6155" width="0" style="1" hidden="1" customWidth="1"/>
    <col min="6156" max="6156" width="17.109375" style="1" customWidth="1"/>
    <col min="6157" max="6157" width="17.88671875" style="1" customWidth="1"/>
    <col min="6158" max="6158" width="16.44140625" style="1" customWidth="1"/>
    <col min="6159" max="6159" width="19.5546875" style="1" customWidth="1"/>
    <col min="6160" max="6160" width="19.33203125" style="1" customWidth="1"/>
    <col min="6161" max="6161" width="15.5546875" style="1" customWidth="1"/>
    <col min="6162" max="6162" width="14.6640625" style="1" customWidth="1"/>
    <col min="6163" max="6163" width="21.6640625" style="1" customWidth="1"/>
    <col min="6164" max="6164" width="27.44140625" style="1" customWidth="1"/>
    <col min="6165" max="6165" width="14.44140625" style="1" customWidth="1"/>
    <col min="6166" max="6166" width="19.88671875" style="1" customWidth="1"/>
    <col min="6167" max="6167" width="22.88671875" style="1" customWidth="1"/>
    <col min="6168" max="6391" width="11.44140625" style="1"/>
    <col min="6392" max="6392" width="19.44140625" style="1" customWidth="1"/>
    <col min="6393" max="6396" width="0" style="1" hidden="1" customWidth="1"/>
    <col min="6397" max="6397" width="18.6640625" style="1" customWidth="1"/>
    <col min="6398" max="6398" width="22.33203125" style="1" customWidth="1"/>
    <col min="6399" max="6399" width="12" style="1" bestFit="1" customWidth="1"/>
    <col min="6400" max="6401" width="0" style="1" hidden="1" customWidth="1"/>
    <col min="6402" max="6402" width="15.33203125" style="1" bestFit="1" customWidth="1"/>
    <col min="6403" max="6404" width="0" style="1" hidden="1" customWidth="1"/>
    <col min="6405" max="6405" width="15.5546875" style="1" customWidth="1"/>
    <col min="6406" max="6407" width="0" style="1" hidden="1" customWidth="1"/>
    <col min="6408" max="6408" width="24.6640625" style="1" customWidth="1"/>
    <col min="6409" max="6409" width="15.88671875" style="1" customWidth="1"/>
    <col min="6410" max="6411" width="0" style="1" hidden="1" customWidth="1"/>
    <col min="6412" max="6412" width="17.109375" style="1" customWidth="1"/>
    <col min="6413" max="6413" width="17.88671875" style="1" customWidth="1"/>
    <col min="6414" max="6414" width="16.44140625" style="1" customWidth="1"/>
    <col min="6415" max="6415" width="19.5546875" style="1" customWidth="1"/>
    <col min="6416" max="6416" width="19.33203125" style="1" customWidth="1"/>
    <col min="6417" max="6417" width="15.5546875" style="1" customWidth="1"/>
    <col min="6418" max="6418" width="14.6640625" style="1" customWidth="1"/>
    <col min="6419" max="6419" width="21.6640625" style="1" customWidth="1"/>
    <col min="6420" max="6420" width="27.44140625" style="1" customWidth="1"/>
    <col min="6421" max="6421" width="14.44140625" style="1" customWidth="1"/>
    <col min="6422" max="6422" width="19.88671875" style="1" customWidth="1"/>
    <col min="6423" max="6423" width="22.88671875" style="1" customWidth="1"/>
    <col min="6424" max="6647" width="11.44140625" style="1"/>
    <col min="6648" max="6648" width="19.44140625" style="1" customWidth="1"/>
    <col min="6649" max="6652" width="0" style="1" hidden="1" customWidth="1"/>
    <col min="6653" max="6653" width="18.6640625" style="1" customWidth="1"/>
    <col min="6654" max="6654" width="22.33203125" style="1" customWidth="1"/>
    <col min="6655" max="6655" width="12" style="1" bestFit="1" customWidth="1"/>
    <col min="6656" max="6657" width="0" style="1" hidden="1" customWidth="1"/>
    <col min="6658" max="6658" width="15.33203125" style="1" bestFit="1" customWidth="1"/>
    <col min="6659" max="6660" width="0" style="1" hidden="1" customWidth="1"/>
    <col min="6661" max="6661" width="15.5546875" style="1" customWidth="1"/>
    <col min="6662" max="6663" width="0" style="1" hidden="1" customWidth="1"/>
    <col min="6664" max="6664" width="24.6640625" style="1" customWidth="1"/>
    <col min="6665" max="6665" width="15.88671875" style="1" customWidth="1"/>
    <col min="6666" max="6667" width="0" style="1" hidden="1" customWidth="1"/>
    <col min="6668" max="6668" width="17.109375" style="1" customWidth="1"/>
    <col min="6669" max="6669" width="17.88671875" style="1" customWidth="1"/>
    <col min="6670" max="6670" width="16.44140625" style="1" customWidth="1"/>
    <col min="6671" max="6671" width="19.5546875" style="1" customWidth="1"/>
    <col min="6672" max="6672" width="19.33203125" style="1" customWidth="1"/>
    <col min="6673" max="6673" width="15.5546875" style="1" customWidth="1"/>
    <col min="6674" max="6674" width="14.6640625" style="1" customWidth="1"/>
    <col min="6675" max="6675" width="21.6640625" style="1" customWidth="1"/>
    <col min="6676" max="6676" width="27.44140625" style="1" customWidth="1"/>
    <col min="6677" max="6677" width="14.44140625" style="1" customWidth="1"/>
    <col min="6678" max="6678" width="19.88671875" style="1" customWidth="1"/>
    <col min="6679" max="6679" width="22.88671875" style="1" customWidth="1"/>
    <col min="6680" max="6903" width="11.44140625" style="1"/>
    <col min="6904" max="6904" width="19.44140625" style="1" customWidth="1"/>
    <col min="6905" max="6908" width="0" style="1" hidden="1" customWidth="1"/>
    <col min="6909" max="6909" width="18.6640625" style="1" customWidth="1"/>
    <col min="6910" max="6910" width="22.33203125" style="1" customWidth="1"/>
    <col min="6911" max="6911" width="12" style="1" bestFit="1" customWidth="1"/>
    <col min="6912" max="6913" width="0" style="1" hidden="1" customWidth="1"/>
    <col min="6914" max="6914" width="15.33203125" style="1" bestFit="1" customWidth="1"/>
    <col min="6915" max="6916" width="0" style="1" hidden="1" customWidth="1"/>
    <col min="6917" max="6917" width="15.5546875" style="1" customWidth="1"/>
    <col min="6918" max="6919" width="0" style="1" hidden="1" customWidth="1"/>
    <col min="6920" max="6920" width="24.6640625" style="1" customWidth="1"/>
    <col min="6921" max="6921" width="15.88671875" style="1" customWidth="1"/>
    <col min="6922" max="6923" width="0" style="1" hidden="1" customWidth="1"/>
    <col min="6924" max="6924" width="17.109375" style="1" customWidth="1"/>
    <col min="6925" max="6925" width="17.88671875" style="1" customWidth="1"/>
    <col min="6926" max="6926" width="16.44140625" style="1" customWidth="1"/>
    <col min="6927" max="6927" width="19.5546875" style="1" customWidth="1"/>
    <col min="6928" max="6928" width="19.33203125" style="1" customWidth="1"/>
    <col min="6929" max="6929" width="15.5546875" style="1" customWidth="1"/>
    <col min="6930" max="6930" width="14.6640625" style="1" customWidth="1"/>
    <col min="6931" max="6931" width="21.6640625" style="1" customWidth="1"/>
    <col min="6932" max="6932" width="27.44140625" style="1" customWidth="1"/>
    <col min="6933" max="6933" width="14.44140625" style="1" customWidth="1"/>
    <col min="6934" max="6934" width="19.88671875" style="1" customWidth="1"/>
    <col min="6935" max="6935" width="22.88671875" style="1" customWidth="1"/>
    <col min="6936" max="7159" width="11.44140625" style="1"/>
    <col min="7160" max="7160" width="19.44140625" style="1" customWidth="1"/>
    <col min="7161" max="7164" width="0" style="1" hidden="1" customWidth="1"/>
    <col min="7165" max="7165" width="18.6640625" style="1" customWidth="1"/>
    <col min="7166" max="7166" width="22.33203125" style="1" customWidth="1"/>
    <col min="7167" max="7167" width="12" style="1" bestFit="1" customWidth="1"/>
    <col min="7168" max="7169" width="0" style="1" hidden="1" customWidth="1"/>
    <col min="7170" max="7170" width="15.33203125" style="1" bestFit="1" customWidth="1"/>
    <col min="7171" max="7172" width="0" style="1" hidden="1" customWidth="1"/>
    <col min="7173" max="7173" width="15.5546875" style="1" customWidth="1"/>
    <col min="7174" max="7175" width="0" style="1" hidden="1" customWidth="1"/>
    <col min="7176" max="7176" width="24.6640625" style="1" customWidth="1"/>
    <col min="7177" max="7177" width="15.88671875" style="1" customWidth="1"/>
    <col min="7178" max="7179" width="0" style="1" hidden="1" customWidth="1"/>
    <col min="7180" max="7180" width="17.109375" style="1" customWidth="1"/>
    <col min="7181" max="7181" width="17.88671875" style="1" customWidth="1"/>
    <col min="7182" max="7182" width="16.44140625" style="1" customWidth="1"/>
    <col min="7183" max="7183" width="19.5546875" style="1" customWidth="1"/>
    <col min="7184" max="7184" width="19.33203125" style="1" customWidth="1"/>
    <col min="7185" max="7185" width="15.5546875" style="1" customWidth="1"/>
    <col min="7186" max="7186" width="14.6640625" style="1" customWidth="1"/>
    <col min="7187" max="7187" width="21.6640625" style="1" customWidth="1"/>
    <col min="7188" max="7188" width="27.44140625" style="1" customWidth="1"/>
    <col min="7189" max="7189" width="14.44140625" style="1" customWidth="1"/>
    <col min="7190" max="7190" width="19.88671875" style="1" customWidth="1"/>
    <col min="7191" max="7191" width="22.88671875" style="1" customWidth="1"/>
    <col min="7192" max="7415" width="11.44140625" style="1"/>
    <col min="7416" max="7416" width="19.44140625" style="1" customWidth="1"/>
    <col min="7417" max="7420" width="0" style="1" hidden="1" customWidth="1"/>
    <col min="7421" max="7421" width="18.6640625" style="1" customWidth="1"/>
    <col min="7422" max="7422" width="22.33203125" style="1" customWidth="1"/>
    <col min="7423" max="7423" width="12" style="1" bestFit="1" customWidth="1"/>
    <col min="7424" max="7425" width="0" style="1" hidden="1" customWidth="1"/>
    <col min="7426" max="7426" width="15.33203125" style="1" bestFit="1" customWidth="1"/>
    <col min="7427" max="7428" width="0" style="1" hidden="1" customWidth="1"/>
    <col min="7429" max="7429" width="15.5546875" style="1" customWidth="1"/>
    <col min="7430" max="7431" width="0" style="1" hidden="1" customWidth="1"/>
    <col min="7432" max="7432" width="24.6640625" style="1" customWidth="1"/>
    <col min="7433" max="7433" width="15.88671875" style="1" customWidth="1"/>
    <col min="7434" max="7435" width="0" style="1" hidden="1" customWidth="1"/>
    <col min="7436" max="7436" width="17.109375" style="1" customWidth="1"/>
    <col min="7437" max="7437" width="17.88671875" style="1" customWidth="1"/>
    <col min="7438" max="7438" width="16.44140625" style="1" customWidth="1"/>
    <col min="7439" max="7439" width="19.5546875" style="1" customWidth="1"/>
    <col min="7440" max="7440" width="19.33203125" style="1" customWidth="1"/>
    <col min="7441" max="7441" width="15.5546875" style="1" customWidth="1"/>
    <col min="7442" max="7442" width="14.6640625" style="1" customWidth="1"/>
    <col min="7443" max="7443" width="21.6640625" style="1" customWidth="1"/>
    <col min="7444" max="7444" width="27.44140625" style="1" customWidth="1"/>
    <col min="7445" max="7445" width="14.44140625" style="1" customWidth="1"/>
    <col min="7446" max="7446" width="19.88671875" style="1" customWidth="1"/>
    <col min="7447" max="7447" width="22.88671875" style="1" customWidth="1"/>
    <col min="7448" max="7671" width="11.44140625" style="1"/>
    <col min="7672" max="7672" width="19.44140625" style="1" customWidth="1"/>
    <col min="7673" max="7676" width="0" style="1" hidden="1" customWidth="1"/>
    <col min="7677" max="7677" width="18.6640625" style="1" customWidth="1"/>
    <col min="7678" max="7678" width="22.33203125" style="1" customWidth="1"/>
    <col min="7679" max="7679" width="12" style="1" bestFit="1" customWidth="1"/>
    <col min="7680" max="7681" width="0" style="1" hidden="1" customWidth="1"/>
    <col min="7682" max="7682" width="15.33203125" style="1" bestFit="1" customWidth="1"/>
    <col min="7683" max="7684" width="0" style="1" hidden="1" customWidth="1"/>
    <col min="7685" max="7685" width="15.5546875" style="1" customWidth="1"/>
    <col min="7686" max="7687" width="0" style="1" hidden="1" customWidth="1"/>
    <col min="7688" max="7688" width="24.6640625" style="1" customWidth="1"/>
    <col min="7689" max="7689" width="15.88671875" style="1" customWidth="1"/>
    <col min="7690" max="7691" width="0" style="1" hidden="1" customWidth="1"/>
    <col min="7692" max="7692" width="17.109375" style="1" customWidth="1"/>
    <col min="7693" max="7693" width="17.88671875" style="1" customWidth="1"/>
    <col min="7694" max="7694" width="16.44140625" style="1" customWidth="1"/>
    <col min="7695" max="7695" width="19.5546875" style="1" customWidth="1"/>
    <col min="7696" max="7696" width="19.33203125" style="1" customWidth="1"/>
    <col min="7697" max="7697" width="15.5546875" style="1" customWidth="1"/>
    <col min="7698" max="7698" width="14.6640625" style="1" customWidth="1"/>
    <col min="7699" max="7699" width="21.6640625" style="1" customWidth="1"/>
    <col min="7700" max="7700" width="27.44140625" style="1" customWidth="1"/>
    <col min="7701" max="7701" width="14.44140625" style="1" customWidth="1"/>
    <col min="7702" max="7702" width="19.88671875" style="1" customWidth="1"/>
    <col min="7703" max="7703" width="22.88671875" style="1" customWidth="1"/>
    <col min="7704" max="7927" width="11.44140625" style="1"/>
    <col min="7928" max="7928" width="19.44140625" style="1" customWidth="1"/>
    <col min="7929" max="7932" width="0" style="1" hidden="1" customWidth="1"/>
    <col min="7933" max="7933" width="18.6640625" style="1" customWidth="1"/>
    <col min="7934" max="7934" width="22.33203125" style="1" customWidth="1"/>
    <col min="7935" max="7935" width="12" style="1" bestFit="1" customWidth="1"/>
    <col min="7936" max="7937" width="0" style="1" hidden="1" customWidth="1"/>
    <col min="7938" max="7938" width="15.33203125" style="1" bestFit="1" customWidth="1"/>
    <col min="7939" max="7940" width="0" style="1" hidden="1" customWidth="1"/>
    <col min="7941" max="7941" width="15.5546875" style="1" customWidth="1"/>
    <col min="7942" max="7943" width="0" style="1" hidden="1" customWidth="1"/>
    <col min="7944" max="7944" width="24.6640625" style="1" customWidth="1"/>
    <col min="7945" max="7945" width="15.88671875" style="1" customWidth="1"/>
    <col min="7946" max="7947" width="0" style="1" hidden="1" customWidth="1"/>
    <col min="7948" max="7948" width="17.109375" style="1" customWidth="1"/>
    <col min="7949" max="7949" width="17.88671875" style="1" customWidth="1"/>
    <col min="7950" max="7950" width="16.44140625" style="1" customWidth="1"/>
    <col min="7951" max="7951" width="19.5546875" style="1" customWidth="1"/>
    <col min="7952" max="7952" width="19.33203125" style="1" customWidth="1"/>
    <col min="7953" max="7953" width="15.5546875" style="1" customWidth="1"/>
    <col min="7954" max="7954" width="14.6640625" style="1" customWidth="1"/>
    <col min="7955" max="7955" width="21.6640625" style="1" customWidth="1"/>
    <col min="7956" max="7956" width="27.44140625" style="1" customWidth="1"/>
    <col min="7957" max="7957" width="14.44140625" style="1" customWidth="1"/>
    <col min="7958" max="7958" width="19.88671875" style="1" customWidth="1"/>
    <col min="7959" max="7959" width="22.88671875" style="1" customWidth="1"/>
    <col min="7960" max="8183" width="11.44140625" style="1"/>
    <col min="8184" max="8184" width="19.44140625" style="1" customWidth="1"/>
    <col min="8185" max="8188" width="0" style="1" hidden="1" customWidth="1"/>
    <col min="8189" max="8189" width="18.6640625" style="1" customWidth="1"/>
    <col min="8190" max="8190" width="22.33203125" style="1" customWidth="1"/>
    <col min="8191" max="8191" width="12" style="1" bestFit="1" customWidth="1"/>
    <col min="8192" max="8193" width="0" style="1" hidden="1" customWidth="1"/>
    <col min="8194" max="8194" width="15.33203125" style="1" bestFit="1" customWidth="1"/>
    <col min="8195" max="8196" width="0" style="1" hidden="1" customWidth="1"/>
    <col min="8197" max="8197" width="15.5546875" style="1" customWidth="1"/>
    <col min="8198" max="8199" width="0" style="1" hidden="1" customWidth="1"/>
    <col min="8200" max="8200" width="24.6640625" style="1" customWidth="1"/>
    <col min="8201" max="8201" width="15.88671875" style="1" customWidth="1"/>
    <col min="8202" max="8203" width="0" style="1" hidden="1" customWidth="1"/>
    <col min="8204" max="8204" width="17.109375" style="1" customWidth="1"/>
    <col min="8205" max="8205" width="17.88671875" style="1" customWidth="1"/>
    <col min="8206" max="8206" width="16.44140625" style="1" customWidth="1"/>
    <col min="8207" max="8207" width="19.5546875" style="1" customWidth="1"/>
    <col min="8208" max="8208" width="19.33203125" style="1" customWidth="1"/>
    <col min="8209" max="8209" width="15.5546875" style="1" customWidth="1"/>
    <col min="8210" max="8210" width="14.6640625" style="1" customWidth="1"/>
    <col min="8211" max="8211" width="21.6640625" style="1" customWidth="1"/>
    <col min="8212" max="8212" width="27.44140625" style="1" customWidth="1"/>
    <col min="8213" max="8213" width="14.44140625" style="1" customWidth="1"/>
    <col min="8214" max="8214" width="19.88671875" style="1" customWidth="1"/>
    <col min="8215" max="8215" width="22.88671875" style="1" customWidth="1"/>
    <col min="8216" max="8439" width="11.44140625" style="1"/>
    <col min="8440" max="8440" width="19.44140625" style="1" customWidth="1"/>
    <col min="8441" max="8444" width="0" style="1" hidden="1" customWidth="1"/>
    <col min="8445" max="8445" width="18.6640625" style="1" customWidth="1"/>
    <col min="8446" max="8446" width="22.33203125" style="1" customWidth="1"/>
    <col min="8447" max="8447" width="12" style="1" bestFit="1" customWidth="1"/>
    <col min="8448" max="8449" width="0" style="1" hidden="1" customWidth="1"/>
    <col min="8450" max="8450" width="15.33203125" style="1" bestFit="1" customWidth="1"/>
    <col min="8451" max="8452" width="0" style="1" hidden="1" customWidth="1"/>
    <col min="8453" max="8453" width="15.5546875" style="1" customWidth="1"/>
    <col min="8454" max="8455" width="0" style="1" hidden="1" customWidth="1"/>
    <col min="8456" max="8456" width="24.6640625" style="1" customWidth="1"/>
    <col min="8457" max="8457" width="15.88671875" style="1" customWidth="1"/>
    <col min="8458" max="8459" width="0" style="1" hidden="1" customWidth="1"/>
    <col min="8460" max="8460" width="17.109375" style="1" customWidth="1"/>
    <col min="8461" max="8461" width="17.88671875" style="1" customWidth="1"/>
    <col min="8462" max="8462" width="16.44140625" style="1" customWidth="1"/>
    <col min="8463" max="8463" width="19.5546875" style="1" customWidth="1"/>
    <col min="8464" max="8464" width="19.33203125" style="1" customWidth="1"/>
    <col min="8465" max="8465" width="15.5546875" style="1" customWidth="1"/>
    <col min="8466" max="8466" width="14.6640625" style="1" customWidth="1"/>
    <col min="8467" max="8467" width="21.6640625" style="1" customWidth="1"/>
    <col min="8468" max="8468" width="27.44140625" style="1" customWidth="1"/>
    <col min="8469" max="8469" width="14.44140625" style="1" customWidth="1"/>
    <col min="8470" max="8470" width="19.88671875" style="1" customWidth="1"/>
    <col min="8471" max="8471" width="22.88671875" style="1" customWidth="1"/>
    <col min="8472" max="8695" width="11.44140625" style="1"/>
    <col min="8696" max="8696" width="19.44140625" style="1" customWidth="1"/>
    <col min="8697" max="8700" width="0" style="1" hidden="1" customWidth="1"/>
    <col min="8701" max="8701" width="18.6640625" style="1" customWidth="1"/>
    <col min="8702" max="8702" width="22.33203125" style="1" customWidth="1"/>
    <col min="8703" max="8703" width="12" style="1" bestFit="1" customWidth="1"/>
    <col min="8704" max="8705" width="0" style="1" hidden="1" customWidth="1"/>
    <col min="8706" max="8706" width="15.33203125" style="1" bestFit="1" customWidth="1"/>
    <col min="8707" max="8708" width="0" style="1" hidden="1" customWidth="1"/>
    <col min="8709" max="8709" width="15.5546875" style="1" customWidth="1"/>
    <col min="8710" max="8711" width="0" style="1" hidden="1" customWidth="1"/>
    <col min="8712" max="8712" width="24.6640625" style="1" customWidth="1"/>
    <col min="8713" max="8713" width="15.88671875" style="1" customWidth="1"/>
    <col min="8714" max="8715" width="0" style="1" hidden="1" customWidth="1"/>
    <col min="8716" max="8716" width="17.109375" style="1" customWidth="1"/>
    <col min="8717" max="8717" width="17.88671875" style="1" customWidth="1"/>
    <col min="8718" max="8718" width="16.44140625" style="1" customWidth="1"/>
    <col min="8719" max="8719" width="19.5546875" style="1" customWidth="1"/>
    <col min="8720" max="8720" width="19.33203125" style="1" customWidth="1"/>
    <col min="8721" max="8721" width="15.5546875" style="1" customWidth="1"/>
    <col min="8722" max="8722" width="14.6640625" style="1" customWidth="1"/>
    <col min="8723" max="8723" width="21.6640625" style="1" customWidth="1"/>
    <col min="8724" max="8724" width="27.44140625" style="1" customWidth="1"/>
    <col min="8725" max="8725" width="14.44140625" style="1" customWidth="1"/>
    <col min="8726" max="8726" width="19.88671875" style="1" customWidth="1"/>
    <col min="8727" max="8727" width="22.88671875" style="1" customWidth="1"/>
    <col min="8728" max="8951" width="11.44140625" style="1"/>
    <col min="8952" max="8952" width="19.44140625" style="1" customWidth="1"/>
    <col min="8953" max="8956" width="0" style="1" hidden="1" customWidth="1"/>
    <col min="8957" max="8957" width="18.6640625" style="1" customWidth="1"/>
    <col min="8958" max="8958" width="22.33203125" style="1" customWidth="1"/>
    <col min="8959" max="8959" width="12" style="1" bestFit="1" customWidth="1"/>
    <col min="8960" max="8961" width="0" style="1" hidden="1" customWidth="1"/>
    <col min="8962" max="8962" width="15.33203125" style="1" bestFit="1" customWidth="1"/>
    <col min="8963" max="8964" width="0" style="1" hidden="1" customWidth="1"/>
    <col min="8965" max="8965" width="15.5546875" style="1" customWidth="1"/>
    <col min="8966" max="8967" width="0" style="1" hidden="1" customWidth="1"/>
    <col min="8968" max="8968" width="24.6640625" style="1" customWidth="1"/>
    <col min="8969" max="8969" width="15.88671875" style="1" customWidth="1"/>
    <col min="8970" max="8971" width="0" style="1" hidden="1" customWidth="1"/>
    <col min="8972" max="8972" width="17.109375" style="1" customWidth="1"/>
    <col min="8973" max="8973" width="17.88671875" style="1" customWidth="1"/>
    <col min="8974" max="8974" width="16.44140625" style="1" customWidth="1"/>
    <col min="8975" max="8975" width="19.5546875" style="1" customWidth="1"/>
    <col min="8976" max="8976" width="19.33203125" style="1" customWidth="1"/>
    <col min="8977" max="8977" width="15.5546875" style="1" customWidth="1"/>
    <col min="8978" max="8978" width="14.6640625" style="1" customWidth="1"/>
    <col min="8979" max="8979" width="21.6640625" style="1" customWidth="1"/>
    <col min="8980" max="8980" width="27.44140625" style="1" customWidth="1"/>
    <col min="8981" max="8981" width="14.44140625" style="1" customWidth="1"/>
    <col min="8982" max="8982" width="19.88671875" style="1" customWidth="1"/>
    <col min="8983" max="8983" width="22.88671875" style="1" customWidth="1"/>
    <col min="8984" max="9207" width="11.44140625" style="1"/>
    <col min="9208" max="9208" width="19.44140625" style="1" customWidth="1"/>
    <col min="9209" max="9212" width="0" style="1" hidden="1" customWidth="1"/>
    <col min="9213" max="9213" width="18.6640625" style="1" customWidth="1"/>
    <col min="9214" max="9214" width="22.33203125" style="1" customWidth="1"/>
    <col min="9215" max="9215" width="12" style="1" bestFit="1" customWidth="1"/>
    <col min="9216" max="9217" width="0" style="1" hidden="1" customWidth="1"/>
    <col min="9218" max="9218" width="15.33203125" style="1" bestFit="1" customWidth="1"/>
    <col min="9219" max="9220" width="0" style="1" hidden="1" customWidth="1"/>
    <col min="9221" max="9221" width="15.5546875" style="1" customWidth="1"/>
    <col min="9222" max="9223" width="0" style="1" hidden="1" customWidth="1"/>
    <col min="9224" max="9224" width="24.6640625" style="1" customWidth="1"/>
    <col min="9225" max="9225" width="15.88671875" style="1" customWidth="1"/>
    <col min="9226" max="9227" width="0" style="1" hidden="1" customWidth="1"/>
    <col min="9228" max="9228" width="17.109375" style="1" customWidth="1"/>
    <col min="9229" max="9229" width="17.88671875" style="1" customWidth="1"/>
    <col min="9230" max="9230" width="16.44140625" style="1" customWidth="1"/>
    <col min="9231" max="9231" width="19.5546875" style="1" customWidth="1"/>
    <col min="9232" max="9232" width="19.33203125" style="1" customWidth="1"/>
    <col min="9233" max="9233" width="15.5546875" style="1" customWidth="1"/>
    <col min="9234" max="9234" width="14.6640625" style="1" customWidth="1"/>
    <col min="9235" max="9235" width="21.6640625" style="1" customWidth="1"/>
    <col min="9236" max="9236" width="27.44140625" style="1" customWidth="1"/>
    <col min="9237" max="9237" width="14.44140625" style="1" customWidth="1"/>
    <col min="9238" max="9238" width="19.88671875" style="1" customWidth="1"/>
    <col min="9239" max="9239" width="22.88671875" style="1" customWidth="1"/>
    <col min="9240" max="9463" width="11.44140625" style="1"/>
    <col min="9464" max="9464" width="19.44140625" style="1" customWidth="1"/>
    <col min="9465" max="9468" width="0" style="1" hidden="1" customWidth="1"/>
    <col min="9469" max="9469" width="18.6640625" style="1" customWidth="1"/>
    <col min="9470" max="9470" width="22.33203125" style="1" customWidth="1"/>
    <col min="9471" max="9471" width="12" style="1" bestFit="1" customWidth="1"/>
    <col min="9472" max="9473" width="0" style="1" hidden="1" customWidth="1"/>
    <col min="9474" max="9474" width="15.33203125" style="1" bestFit="1" customWidth="1"/>
    <col min="9475" max="9476" width="0" style="1" hidden="1" customWidth="1"/>
    <col min="9477" max="9477" width="15.5546875" style="1" customWidth="1"/>
    <col min="9478" max="9479" width="0" style="1" hidden="1" customWidth="1"/>
    <col min="9480" max="9480" width="24.6640625" style="1" customWidth="1"/>
    <col min="9481" max="9481" width="15.88671875" style="1" customWidth="1"/>
    <col min="9482" max="9483" width="0" style="1" hidden="1" customWidth="1"/>
    <col min="9484" max="9484" width="17.109375" style="1" customWidth="1"/>
    <col min="9485" max="9485" width="17.88671875" style="1" customWidth="1"/>
    <col min="9486" max="9486" width="16.44140625" style="1" customWidth="1"/>
    <col min="9487" max="9487" width="19.5546875" style="1" customWidth="1"/>
    <col min="9488" max="9488" width="19.33203125" style="1" customWidth="1"/>
    <col min="9489" max="9489" width="15.5546875" style="1" customWidth="1"/>
    <col min="9490" max="9490" width="14.6640625" style="1" customWidth="1"/>
    <col min="9491" max="9491" width="21.6640625" style="1" customWidth="1"/>
    <col min="9492" max="9492" width="27.44140625" style="1" customWidth="1"/>
    <col min="9493" max="9493" width="14.44140625" style="1" customWidth="1"/>
    <col min="9494" max="9494" width="19.88671875" style="1" customWidth="1"/>
    <col min="9495" max="9495" width="22.88671875" style="1" customWidth="1"/>
    <col min="9496" max="9719" width="11.44140625" style="1"/>
    <col min="9720" max="9720" width="19.44140625" style="1" customWidth="1"/>
    <col min="9721" max="9724" width="0" style="1" hidden="1" customWidth="1"/>
    <col min="9725" max="9725" width="18.6640625" style="1" customWidth="1"/>
    <col min="9726" max="9726" width="22.33203125" style="1" customWidth="1"/>
    <col min="9727" max="9727" width="12" style="1" bestFit="1" customWidth="1"/>
    <col min="9728" max="9729" width="0" style="1" hidden="1" customWidth="1"/>
    <col min="9730" max="9730" width="15.33203125" style="1" bestFit="1" customWidth="1"/>
    <col min="9731" max="9732" width="0" style="1" hidden="1" customWidth="1"/>
    <col min="9733" max="9733" width="15.5546875" style="1" customWidth="1"/>
    <col min="9734" max="9735" width="0" style="1" hidden="1" customWidth="1"/>
    <col min="9736" max="9736" width="24.6640625" style="1" customWidth="1"/>
    <col min="9737" max="9737" width="15.88671875" style="1" customWidth="1"/>
    <col min="9738" max="9739" width="0" style="1" hidden="1" customWidth="1"/>
    <col min="9740" max="9740" width="17.109375" style="1" customWidth="1"/>
    <col min="9741" max="9741" width="17.88671875" style="1" customWidth="1"/>
    <col min="9742" max="9742" width="16.44140625" style="1" customWidth="1"/>
    <col min="9743" max="9743" width="19.5546875" style="1" customWidth="1"/>
    <col min="9744" max="9744" width="19.33203125" style="1" customWidth="1"/>
    <col min="9745" max="9745" width="15.5546875" style="1" customWidth="1"/>
    <col min="9746" max="9746" width="14.6640625" style="1" customWidth="1"/>
    <col min="9747" max="9747" width="21.6640625" style="1" customWidth="1"/>
    <col min="9748" max="9748" width="27.44140625" style="1" customWidth="1"/>
    <col min="9749" max="9749" width="14.44140625" style="1" customWidth="1"/>
    <col min="9750" max="9750" width="19.88671875" style="1" customWidth="1"/>
    <col min="9751" max="9751" width="22.88671875" style="1" customWidth="1"/>
    <col min="9752" max="9975" width="11.44140625" style="1"/>
    <col min="9976" max="9976" width="19.44140625" style="1" customWidth="1"/>
    <col min="9977" max="9980" width="0" style="1" hidden="1" customWidth="1"/>
    <col min="9981" max="9981" width="18.6640625" style="1" customWidth="1"/>
    <col min="9982" max="9982" width="22.33203125" style="1" customWidth="1"/>
    <col min="9983" max="9983" width="12" style="1" bestFit="1" customWidth="1"/>
    <col min="9984" max="9985" width="0" style="1" hidden="1" customWidth="1"/>
    <col min="9986" max="9986" width="15.33203125" style="1" bestFit="1" customWidth="1"/>
    <col min="9987" max="9988" width="0" style="1" hidden="1" customWidth="1"/>
    <col min="9989" max="9989" width="15.5546875" style="1" customWidth="1"/>
    <col min="9990" max="9991" width="0" style="1" hidden="1" customWidth="1"/>
    <col min="9992" max="9992" width="24.6640625" style="1" customWidth="1"/>
    <col min="9993" max="9993" width="15.88671875" style="1" customWidth="1"/>
    <col min="9994" max="9995" width="0" style="1" hidden="1" customWidth="1"/>
    <col min="9996" max="9996" width="17.109375" style="1" customWidth="1"/>
    <col min="9997" max="9997" width="17.88671875" style="1" customWidth="1"/>
    <col min="9998" max="9998" width="16.44140625" style="1" customWidth="1"/>
    <col min="9999" max="9999" width="19.5546875" style="1" customWidth="1"/>
    <col min="10000" max="10000" width="19.33203125" style="1" customWidth="1"/>
    <col min="10001" max="10001" width="15.5546875" style="1" customWidth="1"/>
    <col min="10002" max="10002" width="14.6640625" style="1" customWidth="1"/>
    <col min="10003" max="10003" width="21.6640625" style="1" customWidth="1"/>
    <col min="10004" max="10004" width="27.44140625" style="1" customWidth="1"/>
    <col min="10005" max="10005" width="14.44140625" style="1" customWidth="1"/>
    <col min="10006" max="10006" width="19.88671875" style="1" customWidth="1"/>
    <col min="10007" max="10007" width="22.88671875" style="1" customWidth="1"/>
    <col min="10008" max="10231" width="11.44140625" style="1"/>
    <col min="10232" max="10232" width="19.44140625" style="1" customWidth="1"/>
    <col min="10233" max="10236" width="0" style="1" hidden="1" customWidth="1"/>
    <col min="10237" max="10237" width="18.6640625" style="1" customWidth="1"/>
    <col min="10238" max="10238" width="22.33203125" style="1" customWidth="1"/>
    <col min="10239" max="10239" width="12" style="1" bestFit="1" customWidth="1"/>
    <col min="10240" max="10241" width="0" style="1" hidden="1" customWidth="1"/>
    <col min="10242" max="10242" width="15.33203125" style="1" bestFit="1" customWidth="1"/>
    <col min="10243" max="10244" width="0" style="1" hidden="1" customWidth="1"/>
    <col min="10245" max="10245" width="15.5546875" style="1" customWidth="1"/>
    <col min="10246" max="10247" width="0" style="1" hidden="1" customWidth="1"/>
    <col min="10248" max="10248" width="24.6640625" style="1" customWidth="1"/>
    <col min="10249" max="10249" width="15.88671875" style="1" customWidth="1"/>
    <col min="10250" max="10251" width="0" style="1" hidden="1" customWidth="1"/>
    <col min="10252" max="10252" width="17.109375" style="1" customWidth="1"/>
    <col min="10253" max="10253" width="17.88671875" style="1" customWidth="1"/>
    <col min="10254" max="10254" width="16.44140625" style="1" customWidth="1"/>
    <col min="10255" max="10255" width="19.5546875" style="1" customWidth="1"/>
    <col min="10256" max="10256" width="19.33203125" style="1" customWidth="1"/>
    <col min="10257" max="10257" width="15.5546875" style="1" customWidth="1"/>
    <col min="10258" max="10258" width="14.6640625" style="1" customWidth="1"/>
    <col min="10259" max="10259" width="21.6640625" style="1" customWidth="1"/>
    <col min="10260" max="10260" width="27.44140625" style="1" customWidth="1"/>
    <col min="10261" max="10261" width="14.44140625" style="1" customWidth="1"/>
    <col min="10262" max="10262" width="19.88671875" style="1" customWidth="1"/>
    <col min="10263" max="10263" width="22.88671875" style="1" customWidth="1"/>
    <col min="10264" max="10487" width="11.44140625" style="1"/>
    <col min="10488" max="10488" width="19.44140625" style="1" customWidth="1"/>
    <col min="10489" max="10492" width="0" style="1" hidden="1" customWidth="1"/>
    <col min="10493" max="10493" width="18.6640625" style="1" customWidth="1"/>
    <col min="10494" max="10494" width="22.33203125" style="1" customWidth="1"/>
    <col min="10495" max="10495" width="12" style="1" bestFit="1" customWidth="1"/>
    <col min="10496" max="10497" width="0" style="1" hidden="1" customWidth="1"/>
    <col min="10498" max="10498" width="15.33203125" style="1" bestFit="1" customWidth="1"/>
    <col min="10499" max="10500" width="0" style="1" hidden="1" customWidth="1"/>
    <col min="10501" max="10501" width="15.5546875" style="1" customWidth="1"/>
    <col min="10502" max="10503" width="0" style="1" hidden="1" customWidth="1"/>
    <col min="10504" max="10504" width="24.6640625" style="1" customWidth="1"/>
    <col min="10505" max="10505" width="15.88671875" style="1" customWidth="1"/>
    <col min="10506" max="10507" width="0" style="1" hidden="1" customWidth="1"/>
    <col min="10508" max="10508" width="17.109375" style="1" customWidth="1"/>
    <col min="10509" max="10509" width="17.88671875" style="1" customWidth="1"/>
    <col min="10510" max="10510" width="16.44140625" style="1" customWidth="1"/>
    <col min="10511" max="10511" width="19.5546875" style="1" customWidth="1"/>
    <col min="10512" max="10512" width="19.33203125" style="1" customWidth="1"/>
    <col min="10513" max="10513" width="15.5546875" style="1" customWidth="1"/>
    <col min="10514" max="10514" width="14.6640625" style="1" customWidth="1"/>
    <col min="10515" max="10515" width="21.6640625" style="1" customWidth="1"/>
    <col min="10516" max="10516" width="27.44140625" style="1" customWidth="1"/>
    <col min="10517" max="10517" width="14.44140625" style="1" customWidth="1"/>
    <col min="10518" max="10518" width="19.88671875" style="1" customWidth="1"/>
    <col min="10519" max="10519" width="22.88671875" style="1" customWidth="1"/>
    <col min="10520" max="10743" width="11.44140625" style="1"/>
    <col min="10744" max="10744" width="19.44140625" style="1" customWidth="1"/>
    <col min="10745" max="10748" width="0" style="1" hidden="1" customWidth="1"/>
    <col min="10749" max="10749" width="18.6640625" style="1" customWidth="1"/>
    <col min="10750" max="10750" width="22.33203125" style="1" customWidth="1"/>
    <col min="10751" max="10751" width="12" style="1" bestFit="1" customWidth="1"/>
    <col min="10752" max="10753" width="0" style="1" hidden="1" customWidth="1"/>
    <col min="10754" max="10754" width="15.33203125" style="1" bestFit="1" customWidth="1"/>
    <col min="10755" max="10756" width="0" style="1" hidden="1" customWidth="1"/>
    <col min="10757" max="10757" width="15.5546875" style="1" customWidth="1"/>
    <col min="10758" max="10759" width="0" style="1" hidden="1" customWidth="1"/>
    <col min="10760" max="10760" width="24.6640625" style="1" customWidth="1"/>
    <col min="10761" max="10761" width="15.88671875" style="1" customWidth="1"/>
    <col min="10762" max="10763" width="0" style="1" hidden="1" customWidth="1"/>
    <col min="10764" max="10764" width="17.109375" style="1" customWidth="1"/>
    <col min="10765" max="10765" width="17.88671875" style="1" customWidth="1"/>
    <col min="10766" max="10766" width="16.44140625" style="1" customWidth="1"/>
    <col min="10767" max="10767" width="19.5546875" style="1" customWidth="1"/>
    <col min="10768" max="10768" width="19.33203125" style="1" customWidth="1"/>
    <col min="10769" max="10769" width="15.5546875" style="1" customWidth="1"/>
    <col min="10770" max="10770" width="14.6640625" style="1" customWidth="1"/>
    <col min="10771" max="10771" width="21.6640625" style="1" customWidth="1"/>
    <col min="10772" max="10772" width="27.44140625" style="1" customWidth="1"/>
    <col min="10773" max="10773" width="14.44140625" style="1" customWidth="1"/>
    <col min="10774" max="10774" width="19.88671875" style="1" customWidth="1"/>
    <col min="10775" max="10775" width="22.88671875" style="1" customWidth="1"/>
    <col min="10776" max="10999" width="11.44140625" style="1"/>
    <col min="11000" max="11000" width="19.44140625" style="1" customWidth="1"/>
    <col min="11001" max="11004" width="0" style="1" hidden="1" customWidth="1"/>
    <col min="11005" max="11005" width="18.6640625" style="1" customWidth="1"/>
    <col min="11006" max="11006" width="22.33203125" style="1" customWidth="1"/>
    <col min="11007" max="11007" width="12" style="1" bestFit="1" customWidth="1"/>
    <col min="11008" max="11009" width="0" style="1" hidden="1" customWidth="1"/>
    <col min="11010" max="11010" width="15.33203125" style="1" bestFit="1" customWidth="1"/>
    <col min="11011" max="11012" width="0" style="1" hidden="1" customWidth="1"/>
    <col min="11013" max="11013" width="15.5546875" style="1" customWidth="1"/>
    <col min="11014" max="11015" width="0" style="1" hidden="1" customWidth="1"/>
    <col min="11016" max="11016" width="24.6640625" style="1" customWidth="1"/>
    <col min="11017" max="11017" width="15.88671875" style="1" customWidth="1"/>
    <col min="11018" max="11019" width="0" style="1" hidden="1" customWidth="1"/>
    <col min="11020" max="11020" width="17.109375" style="1" customWidth="1"/>
    <col min="11021" max="11021" width="17.88671875" style="1" customWidth="1"/>
    <col min="11022" max="11022" width="16.44140625" style="1" customWidth="1"/>
    <col min="11023" max="11023" width="19.5546875" style="1" customWidth="1"/>
    <col min="11024" max="11024" width="19.33203125" style="1" customWidth="1"/>
    <col min="11025" max="11025" width="15.5546875" style="1" customWidth="1"/>
    <col min="11026" max="11026" width="14.6640625" style="1" customWidth="1"/>
    <col min="11027" max="11027" width="21.6640625" style="1" customWidth="1"/>
    <col min="11028" max="11028" width="27.44140625" style="1" customWidth="1"/>
    <col min="11029" max="11029" width="14.44140625" style="1" customWidth="1"/>
    <col min="11030" max="11030" width="19.88671875" style="1" customWidth="1"/>
    <col min="11031" max="11031" width="22.88671875" style="1" customWidth="1"/>
    <col min="11032" max="11255" width="11.44140625" style="1"/>
    <col min="11256" max="11256" width="19.44140625" style="1" customWidth="1"/>
    <col min="11257" max="11260" width="0" style="1" hidden="1" customWidth="1"/>
    <col min="11261" max="11261" width="18.6640625" style="1" customWidth="1"/>
    <col min="11262" max="11262" width="22.33203125" style="1" customWidth="1"/>
    <col min="11263" max="11263" width="12" style="1" bestFit="1" customWidth="1"/>
    <col min="11264" max="11265" width="0" style="1" hidden="1" customWidth="1"/>
    <col min="11266" max="11266" width="15.33203125" style="1" bestFit="1" customWidth="1"/>
    <col min="11267" max="11268" width="0" style="1" hidden="1" customWidth="1"/>
    <col min="11269" max="11269" width="15.5546875" style="1" customWidth="1"/>
    <col min="11270" max="11271" width="0" style="1" hidden="1" customWidth="1"/>
    <col min="11272" max="11272" width="24.6640625" style="1" customWidth="1"/>
    <col min="11273" max="11273" width="15.88671875" style="1" customWidth="1"/>
    <col min="11274" max="11275" width="0" style="1" hidden="1" customWidth="1"/>
    <col min="11276" max="11276" width="17.109375" style="1" customWidth="1"/>
    <col min="11277" max="11277" width="17.88671875" style="1" customWidth="1"/>
    <col min="11278" max="11278" width="16.44140625" style="1" customWidth="1"/>
    <col min="11279" max="11279" width="19.5546875" style="1" customWidth="1"/>
    <col min="11280" max="11280" width="19.33203125" style="1" customWidth="1"/>
    <col min="11281" max="11281" width="15.5546875" style="1" customWidth="1"/>
    <col min="11282" max="11282" width="14.6640625" style="1" customWidth="1"/>
    <col min="11283" max="11283" width="21.6640625" style="1" customWidth="1"/>
    <col min="11284" max="11284" width="27.44140625" style="1" customWidth="1"/>
    <col min="11285" max="11285" width="14.44140625" style="1" customWidth="1"/>
    <col min="11286" max="11286" width="19.88671875" style="1" customWidth="1"/>
    <col min="11287" max="11287" width="22.88671875" style="1" customWidth="1"/>
    <col min="11288" max="11511" width="11.44140625" style="1"/>
    <col min="11512" max="11512" width="19.44140625" style="1" customWidth="1"/>
    <col min="11513" max="11516" width="0" style="1" hidden="1" customWidth="1"/>
    <col min="11517" max="11517" width="18.6640625" style="1" customWidth="1"/>
    <col min="11518" max="11518" width="22.33203125" style="1" customWidth="1"/>
    <col min="11519" max="11519" width="12" style="1" bestFit="1" customWidth="1"/>
    <col min="11520" max="11521" width="0" style="1" hidden="1" customWidth="1"/>
    <col min="11522" max="11522" width="15.33203125" style="1" bestFit="1" customWidth="1"/>
    <col min="11523" max="11524" width="0" style="1" hidden="1" customWidth="1"/>
    <col min="11525" max="11525" width="15.5546875" style="1" customWidth="1"/>
    <col min="11526" max="11527" width="0" style="1" hidden="1" customWidth="1"/>
    <col min="11528" max="11528" width="24.6640625" style="1" customWidth="1"/>
    <col min="11529" max="11529" width="15.88671875" style="1" customWidth="1"/>
    <col min="11530" max="11531" width="0" style="1" hidden="1" customWidth="1"/>
    <col min="11532" max="11532" width="17.109375" style="1" customWidth="1"/>
    <col min="11533" max="11533" width="17.88671875" style="1" customWidth="1"/>
    <col min="11534" max="11534" width="16.44140625" style="1" customWidth="1"/>
    <col min="11535" max="11535" width="19.5546875" style="1" customWidth="1"/>
    <col min="11536" max="11536" width="19.33203125" style="1" customWidth="1"/>
    <col min="11537" max="11537" width="15.5546875" style="1" customWidth="1"/>
    <col min="11538" max="11538" width="14.6640625" style="1" customWidth="1"/>
    <col min="11539" max="11539" width="21.6640625" style="1" customWidth="1"/>
    <col min="11540" max="11540" width="27.44140625" style="1" customWidth="1"/>
    <col min="11541" max="11541" width="14.44140625" style="1" customWidth="1"/>
    <col min="11542" max="11542" width="19.88671875" style="1" customWidth="1"/>
    <col min="11543" max="11543" width="22.88671875" style="1" customWidth="1"/>
    <col min="11544" max="11767" width="11.44140625" style="1"/>
    <col min="11768" max="11768" width="19.44140625" style="1" customWidth="1"/>
    <col min="11769" max="11772" width="0" style="1" hidden="1" customWidth="1"/>
    <col min="11773" max="11773" width="18.6640625" style="1" customWidth="1"/>
    <col min="11774" max="11774" width="22.33203125" style="1" customWidth="1"/>
    <col min="11775" max="11775" width="12" style="1" bestFit="1" customWidth="1"/>
    <col min="11776" max="11777" width="0" style="1" hidden="1" customWidth="1"/>
    <col min="11778" max="11778" width="15.33203125" style="1" bestFit="1" customWidth="1"/>
    <col min="11779" max="11780" width="0" style="1" hidden="1" customWidth="1"/>
    <col min="11781" max="11781" width="15.5546875" style="1" customWidth="1"/>
    <col min="11782" max="11783" width="0" style="1" hidden="1" customWidth="1"/>
    <col min="11784" max="11784" width="24.6640625" style="1" customWidth="1"/>
    <col min="11785" max="11785" width="15.88671875" style="1" customWidth="1"/>
    <col min="11786" max="11787" width="0" style="1" hidden="1" customWidth="1"/>
    <col min="11788" max="11788" width="17.109375" style="1" customWidth="1"/>
    <col min="11789" max="11789" width="17.88671875" style="1" customWidth="1"/>
    <col min="11790" max="11790" width="16.44140625" style="1" customWidth="1"/>
    <col min="11791" max="11791" width="19.5546875" style="1" customWidth="1"/>
    <col min="11792" max="11792" width="19.33203125" style="1" customWidth="1"/>
    <col min="11793" max="11793" width="15.5546875" style="1" customWidth="1"/>
    <col min="11794" max="11794" width="14.6640625" style="1" customWidth="1"/>
    <col min="11795" max="11795" width="21.6640625" style="1" customWidth="1"/>
    <col min="11796" max="11796" width="27.44140625" style="1" customWidth="1"/>
    <col min="11797" max="11797" width="14.44140625" style="1" customWidth="1"/>
    <col min="11798" max="11798" width="19.88671875" style="1" customWidth="1"/>
    <col min="11799" max="11799" width="22.88671875" style="1" customWidth="1"/>
    <col min="11800" max="12023" width="11.44140625" style="1"/>
    <col min="12024" max="12024" width="19.44140625" style="1" customWidth="1"/>
    <col min="12025" max="12028" width="0" style="1" hidden="1" customWidth="1"/>
    <col min="12029" max="12029" width="18.6640625" style="1" customWidth="1"/>
    <col min="12030" max="12030" width="22.33203125" style="1" customWidth="1"/>
    <col min="12031" max="12031" width="12" style="1" bestFit="1" customWidth="1"/>
    <col min="12032" max="12033" width="0" style="1" hidden="1" customWidth="1"/>
    <col min="12034" max="12034" width="15.33203125" style="1" bestFit="1" customWidth="1"/>
    <col min="12035" max="12036" width="0" style="1" hidden="1" customWidth="1"/>
    <col min="12037" max="12037" width="15.5546875" style="1" customWidth="1"/>
    <col min="12038" max="12039" width="0" style="1" hidden="1" customWidth="1"/>
    <col min="12040" max="12040" width="24.6640625" style="1" customWidth="1"/>
    <col min="12041" max="12041" width="15.88671875" style="1" customWidth="1"/>
    <col min="12042" max="12043" width="0" style="1" hidden="1" customWidth="1"/>
    <col min="12044" max="12044" width="17.109375" style="1" customWidth="1"/>
    <col min="12045" max="12045" width="17.88671875" style="1" customWidth="1"/>
    <col min="12046" max="12046" width="16.44140625" style="1" customWidth="1"/>
    <col min="12047" max="12047" width="19.5546875" style="1" customWidth="1"/>
    <col min="12048" max="12048" width="19.33203125" style="1" customWidth="1"/>
    <col min="12049" max="12049" width="15.5546875" style="1" customWidth="1"/>
    <col min="12050" max="12050" width="14.6640625" style="1" customWidth="1"/>
    <col min="12051" max="12051" width="21.6640625" style="1" customWidth="1"/>
    <col min="12052" max="12052" width="27.44140625" style="1" customWidth="1"/>
    <col min="12053" max="12053" width="14.44140625" style="1" customWidth="1"/>
    <col min="12054" max="12054" width="19.88671875" style="1" customWidth="1"/>
    <col min="12055" max="12055" width="22.88671875" style="1" customWidth="1"/>
    <col min="12056" max="12279" width="11.44140625" style="1"/>
    <col min="12280" max="12280" width="19.44140625" style="1" customWidth="1"/>
    <col min="12281" max="12284" width="0" style="1" hidden="1" customWidth="1"/>
    <col min="12285" max="12285" width="18.6640625" style="1" customWidth="1"/>
    <col min="12286" max="12286" width="22.33203125" style="1" customWidth="1"/>
    <col min="12287" max="12287" width="12" style="1" bestFit="1" customWidth="1"/>
    <col min="12288" max="12289" width="0" style="1" hidden="1" customWidth="1"/>
    <col min="12290" max="12290" width="15.33203125" style="1" bestFit="1" customWidth="1"/>
    <col min="12291" max="12292" width="0" style="1" hidden="1" customWidth="1"/>
    <col min="12293" max="12293" width="15.5546875" style="1" customWidth="1"/>
    <col min="12294" max="12295" width="0" style="1" hidden="1" customWidth="1"/>
    <col min="12296" max="12296" width="24.6640625" style="1" customWidth="1"/>
    <col min="12297" max="12297" width="15.88671875" style="1" customWidth="1"/>
    <col min="12298" max="12299" width="0" style="1" hidden="1" customWidth="1"/>
    <col min="12300" max="12300" width="17.109375" style="1" customWidth="1"/>
    <col min="12301" max="12301" width="17.88671875" style="1" customWidth="1"/>
    <col min="12302" max="12302" width="16.44140625" style="1" customWidth="1"/>
    <col min="12303" max="12303" width="19.5546875" style="1" customWidth="1"/>
    <col min="12304" max="12304" width="19.33203125" style="1" customWidth="1"/>
    <col min="12305" max="12305" width="15.5546875" style="1" customWidth="1"/>
    <col min="12306" max="12306" width="14.6640625" style="1" customWidth="1"/>
    <col min="12307" max="12307" width="21.6640625" style="1" customWidth="1"/>
    <col min="12308" max="12308" width="27.44140625" style="1" customWidth="1"/>
    <col min="12309" max="12309" width="14.44140625" style="1" customWidth="1"/>
    <col min="12310" max="12310" width="19.88671875" style="1" customWidth="1"/>
    <col min="12311" max="12311" width="22.88671875" style="1" customWidth="1"/>
    <col min="12312" max="12535" width="11.44140625" style="1"/>
    <col min="12536" max="12536" width="19.44140625" style="1" customWidth="1"/>
    <col min="12537" max="12540" width="0" style="1" hidden="1" customWidth="1"/>
    <col min="12541" max="12541" width="18.6640625" style="1" customWidth="1"/>
    <col min="12542" max="12542" width="22.33203125" style="1" customWidth="1"/>
    <col min="12543" max="12543" width="12" style="1" bestFit="1" customWidth="1"/>
    <col min="12544" max="12545" width="0" style="1" hidden="1" customWidth="1"/>
    <col min="12546" max="12546" width="15.33203125" style="1" bestFit="1" customWidth="1"/>
    <col min="12547" max="12548" width="0" style="1" hidden="1" customWidth="1"/>
    <col min="12549" max="12549" width="15.5546875" style="1" customWidth="1"/>
    <col min="12550" max="12551" width="0" style="1" hidden="1" customWidth="1"/>
    <col min="12552" max="12552" width="24.6640625" style="1" customWidth="1"/>
    <col min="12553" max="12553" width="15.88671875" style="1" customWidth="1"/>
    <col min="12554" max="12555" width="0" style="1" hidden="1" customWidth="1"/>
    <col min="12556" max="12556" width="17.109375" style="1" customWidth="1"/>
    <col min="12557" max="12557" width="17.88671875" style="1" customWidth="1"/>
    <col min="12558" max="12558" width="16.44140625" style="1" customWidth="1"/>
    <col min="12559" max="12559" width="19.5546875" style="1" customWidth="1"/>
    <col min="12560" max="12560" width="19.33203125" style="1" customWidth="1"/>
    <col min="12561" max="12561" width="15.5546875" style="1" customWidth="1"/>
    <col min="12562" max="12562" width="14.6640625" style="1" customWidth="1"/>
    <col min="12563" max="12563" width="21.6640625" style="1" customWidth="1"/>
    <col min="12564" max="12564" width="27.44140625" style="1" customWidth="1"/>
    <col min="12565" max="12565" width="14.44140625" style="1" customWidth="1"/>
    <col min="12566" max="12566" width="19.88671875" style="1" customWidth="1"/>
    <col min="12567" max="12567" width="22.88671875" style="1" customWidth="1"/>
    <col min="12568" max="12791" width="11.44140625" style="1"/>
    <col min="12792" max="12792" width="19.44140625" style="1" customWidth="1"/>
    <col min="12793" max="12796" width="0" style="1" hidden="1" customWidth="1"/>
    <col min="12797" max="12797" width="18.6640625" style="1" customWidth="1"/>
    <col min="12798" max="12798" width="22.33203125" style="1" customWidth="1"/>
    <col min="12799" max="12799" width="12" style="1" bestFit="1" customWidth="1"/>
    <col min="12800" max="12801" width="0" style="1" hidden="1" customWidth="1"/>
    <col min="12802" max="12802" width="15.33203125" style="1" bestFit="1" customWidth="1"/>
    <col min="12803" max="12804" width="0" style="1" hidden="1" customWidth="1"/>
    <col min="12805" max="12805" width="15.5546875" style="1" customWidth="1"/>
    <col min="12806" max="12807" width="0" style="1" hidden="1" customWidth="1"/>
    <col min="12808" max="12808" width="24.6640625" style="1" customWidth="1"/>
    <col min="12809" max="12809" width="15.88671875" style="1" customWidth="1"/>
    <col min="12810" max="12811" width="0" style="1" hidden="1" customWidth="1"/>
    <col min="12812" max="12812" width="17.109375" style="1" customWidth="1"/>
    <col min="12813" max="12813" width="17.88671875" style="1" customWidth="1"/>
    <col min="12814" max="12814" width="16.44140625" style="1" customWidth="1"/>
    <col min="12815" max="12815" width="19.5546875" style="1" customWidth="1"/>
    <col min="12816" max="12816" width="19.33203125" style="1" customWidth="1"/>
    <col min="12817" max="12817" width="15.5546875" style="1" customWidth="1"/>
    <col min="12818" max="12818" width="14.6640625" style="1" customWidth="1"/>
    <col min="12819" max="12819" width="21.6640625" style="1" customWidth="1"/>
    <col min="12820" max="12820" width="27.44140625" style="1" customWidth="1"/>
    <col min="12821" max="12821" width="14.44140625" style="1" customWidth="1"/>
    <col min="12822" max="12822" width="19.88671875" style="1" customWidth="1"/>
    <col min="12823" max="12823" width="22.88671875" style="1" customWidth="1"/>
    <col min="12824" max="13047" width="11.44140625" style="1"/>
    <col min="13048" max="13048" width="19.44140625" style="1" customWidth="1"/>
    <col min="13049" max="13052" width="0" style="1" hidden="1" customWidth="1"/>
    <col min="13053" max="13053" width="18.6640625" style="1" customWidth="1"/>
    <col min="13054" max="13054" width="22.33203125" style="1" customWidth="1"/>
    <col min="13055" max="13055" width="12" style="1" bestFit="1" customWidth="1"/>
    <col min="13056" max="13057" width="0" style="1" hidden="1" customWidth="1"/>
    <col min="13058" max="13058" width="15.33203125" style="1" bestFit="1" customWidth="1"/>
    <col min="13059" max="13060" width="0" style="1" hidden="1" customWidth="1"/>
    <col min="13061" max="13061" width="15.5546875" style="1" customWidth="1"/>
    <col min="13062" max="13063" width="0" style="1" hidden="1" customWidth="1"/>
    <col min="13064" max="13064" width="24.6640625" style="1" customWidth="1"/>
    <col min="13065" max="13065" width="15.88671875" style="1" customWidth="1"/>
    <col min="13066" max="13067" width="0" style="1" hidden="1" customWidth="1"/>
    <col min="13068" max="13068" width="17.109375" style="1" customWidth="1"/>
    <col min="13069" max="13069" width="17.88671875" style="1" customWidth="1"/>
    <col min="13070" max="13070" width="16.44140625" style="1" customWidth="1"/>
    <col min="13071" max="13071" width="19.5546875" style="1" customWidth="1"/>
    <col min="13072" max="13072" width="19.33203125" style="1" customWidth="1"/>
    <col min="13073" max="13073" width="15.5546875" style="1" customWidth="1"/>
    <col min="13074" max="13074" width="14.6640625" style="1" customWidth="1"/>
    <col min="13075" max="13075" width="21.6640625" style="1" customWidth="1"/>
    <col min="13076" max="13076" width="27.44140625" style="1" customWidth="1"/>
    <col min="13077" max="13077" width="14.44140625" style="1" customWidth="1"/>
    <col min="13078" max="13078" width="19.88671875" style="1" customWidth="1"/>
    <col min="13079" max="13079" width="22.88671875" style="1" customWidth="1"/>
    <col min="13080" max="13303" width="11.44140625" style="1"/>
    <col min="13304" max="13304" width="19.44140625" style="1" customWidth="1"/>
    <col min="13305" max="13308" width="0" style="1" hidden="1" customWidth="1"/>
    <col min="13309" max="13309" width="18.6640625" style="1" customWidth="1"/>
    <col min="13310" max="13310" width="22.33203125" style="1" customWidth="1"/>
    <col min="13311" max="13311" width="12" style="1" bestFit="1" customWidth="1"/>
    <col min="13312" max="13313" width="0" style="1" hidden="1" customWidth="1"/>
    <col min="13314" max="13314" width="15.33203125" style="1" bestFit="1" customWidth="1"/>
    <col min="13315" max="13316" width="0" style="1" hidden="1" customWidth="1"/>
    <col min="13317" max="13317" width="15.5546875" style="1" customWidth="1"/>
    <col min="13318" max="13319" width="0" style="1" hidden="1" customWidth="1"/>
    <col min="13320" max="13320" width="24.6640625" style="1" customWidth="1"/>
    <col min="13321" max="13321" width="15.88671875" style="1" customWidth="1"/>
    <col min="13322" max="13323" width="0" style="1" hidden="1" customWidth="1"/>
    <col min="13324" max="13324" width="17.109375" style="1" customWidth="1"/>
    <col min="13325" max="13325" width="17.88671875" style="1" customWidth="1"/>
    <col min="13326" max="13326" width="16.44140625" style="1" customWidth="1"/>
    <col min="13327" max="13327" width="19.5546875" style="1" customWidth="1"/>
    <col min="13328" max="13328" width="19.33203125" style="1" customWidth="1"/>
    <col min="13329" max="13329" width="15.5546875" style="1" customWidth="1"/>
    <col min="13330" max="13330" width="14.6640625" style="1" customWidth="1"/>
    <col min="13331" max="13331" width="21.6640625" style="1" customWidth="1"/>
    <col min="13332" max="13332" width="27.44140625" style="1" customWidth="1"/>
    <col min="13333" max="13333" width="14.44140625" style="1" customWidth="1"/>
    <col min="13334" max="13334" width="19.88671875" style="1" customWidth="1"/>
    <col min="13335" max="13335" width="22.88671875" style="1" customWidth="1"/>
    <col min="13336" max="13559" width="11.44140625" style="1"/>
    <col min="13560" max="13560" width="19.44140625" style="1" customWidth="1"/>
    <col min="13561" max="13564" width="0" style="1" hidden="1" customWidth="1"/>
    <col min="13565" max="13565" width="18.6640625" style="1" customWidth="1"/>
    <col min="13566" max="13566" width="22.33203125" style="1" customWidth="1"/>
    <col min="13567" max="13567" width="12" style="1" bestFit="1" customWidth="1"/>
    <col min="13568" max="13569" width="0" style="1" hidden="1" customWidth="1"/>
    <col min="13570" max="13570" width="15.33203125" style="1" bestFit="1" customWidth="1"/>
    <col min="13571" max="13572" width="0" style="1" hidden="1" customWidth="1"/>
    <col min="13573" max="13573" width="15.5546875" style="1" customWidth="1"/>
    <col min="13574" max="13575" width="0" style="1" hidden="1" customWidth="1"/>
    <col min="13576" max="13576" width="24.6640625" style="1" customWidth="1"/>
    <col min="13577" max="13577" width="15.88671875" style="1" customWidth="1"/>
    <col min="13578" max="13579" width="0" style="1" hidden="1" customWidth="1"/>
    <col min="13580" max="13580" width="17.109375" style="1" customWidth="1"/>
    <col min="13581" max="13581" width="17.88671875" style="1" customWidth="1"/>
    <col min="13582" max="13582" width="16.44140625" style="1" customWidth="1"/>
    <col min="13583" max="13583" width="19.5546875" style="1" customWidth="1"/>
    <col min="13584" max="13584" width="19.33203125" style="1" customWidth="1"/>
    <col min="13585" max="13585" width="15.5546875" style="1" customWidth="1"/>
    <col min="13586" max="13586" width="14.6640625" style="1" customWidth="1"/>
    <col min="13587" max="13587" width="21.6640625" style="1" customWidth="1"/>
    <col min="13588" max="13588" width="27.44140625" style="1" customWidth="1"/>
    <col min="13589" max="13589" width="14.44140625" style="1" customWidth="1"/>
    <col min="13590" max="13590" width="19.88671875" style="1" customWidth="1"/>
    <col min="13591" max="13591" width="22.88671875" style="1" customWidth="1"/>
    <col min="13592" max="13815" width="11.44140625" style="1"/>
    <col min="13816" max="13816" width="19.44140625" style="1" customWidth="1"/>
    <col min="13817" max="13820" width="0" style="1" hidden="1" customWidth="1"/>
    <col min="13821" max="13821" width="18.6640625" style="1" customWidth="1"/>
    <col min="13822" max="13822" width="22.33203125" style="1" customWidth="1"/>
    <col min="13823" max="13823" width="12" style="1" bestFit="1" customWidth="1"/>
    <col min="13824" max="13825" width="0" style="1" hidden="1" customWidth="1"/>
    <col min="13826" max="13826" width="15.33203125" style="1" bestFit="1" customWidth="1"/>
    <col min="13827" max="13828" width="0" style="1" hidden="1" customWidth="1"/>
    <col min="13829" max="13829" width="15.5546875" style="1" customWidth="1"/>
    <col min="13830" max="13831" width="0" style="1" hidden="1" customWidth="1"/>
    <col min="13832" max="13832" width="24.6640625" style="1" customWidth="1"/>
    <col min="13833" max="13833" width="15.88671875" style="1" customWidth="1"/>
    <col min="13834" max="13835" width="0" style="1" hidden="1" customWidth="1"/>
    <col min="13836" max="13836" width="17.109375" style="1" customWidth="1"/>
    <col min="13837" max="13837" width="17.88671875" style="1" customWidth="1"/>
    <col min="13838" max="13838" width="16.44140625" style="1" customWidth="1"/>
    <col min="13839" max="13839" width="19.5546875" style="1" customWidth="1"/>
    <col min="13840" max="13840" width="19.33203125" style="1" customWidth="1"/>
    <col min="13841" max="13841" width="15.5546875" style="1" customWidth="1"/>
    <col min="13842" max="13842" width="14.6640625" style="1" customWidth="1"/>
    <col min="13843" max="13843" width="21.6640625" style="1" customWidth="1"/>
    <col min="13844" max="13844" width="27.44140625" style="1" customWidth="1"/>
    <col min="13845" max="13845" width="14.44140625" style="1" customWidth="1"/>
    <col min="13846" max="13846" width="19.88671875" style="1" customWidth="1"/>
    <col min="13847" max="13847" width="22.88671875" style="1" customWidth="1"/>
    <col min="13848" max="14071" width="11.44140625" style="1"/>
    <col min="14072" max="14072" width="19.44140625" style="1" customWidth="1"/>
    <col min="14073" max="14076" width="0" style="1" hidden="1" customWidth="1"/>
    <col min="14077" max="14077" width="18.6640625" style="1" customWidth="1"/>
    <col min="14078" max="14078" width="22.33203125" style="1" customWidth="1"/>
    <col min="14079" max="14079" width="12" style="1" bestFit="1" customWidth="1"/>
    <col min="14080" max="14081" width="0" style="1" hidden="1" customWidth="1"/>
    <col min="14082" max="14082" width="15.33203125" style="1" bestFit="1" customWidth="1"/>
    <col min="14083" max="14084" width="0" style="1" hidden="1" customWidth="1"/>
    <col min="14085" max="14085" width="15.5546875" style="1" customWidth="1"/>
    <col min="14086" max="14087" width="0" style="1" hidden="1" customWidth="1"/>
    <col min="14088" max="14088" width="24.6640625" style="1" customWidth="1"/>
    <col min="14089" max="14089" width="15.88671875" style="1" customWidth="1"/>
    <col min="14090" max="14091" width="0" style="1" hidden="1" customWidth="1"/>
    <col min="14092" max="14092" width="17.109375" style="1" customWidth="1"/>
    <col min="14093" max="14093" width="17.88671875" style="1" customWidth="1"/>
    <col min="14094" max="14094" width="16.44140625" style="1" customWidth="1"/>
    <col min="14095" max="14095" width="19.5546875" style="1" customWidth="1"/>
    <col min="14096" max="14096" width="19.33203125" style="1" customWidth="1"/>
    <col min="14097" max="14097" width="15.5546875" style="1" customWidth="1"/>
    <col min="14098" max="14098" width="14.6640625" style="1" customWidth="1"/>
    <col min="14099" max="14099" width="21.6640625" style="1" customWidth="1"/>
    <col min="14100" max="14100" width="27.44140625" style="1" customWidth="1"/>
    <col min="14101" max="14101" width="14.44140625" style="1" customWidth="1"/>
    <col min="14102" max="14102" width="19.88671875" style="1" customWidth="1"/>
    <col min="14103" max="14103" width="22.88671875" style="1" customWidth="1"/>
    <col min="14104" max="14327" width="11.44140625" style="1"/>
    <col min="14328" max="14328" width="19.44140625" style="1" customWidth="1"/>
    <col min="14329" max="14332" width="0" style="1" hidden="1" customWidth="1"/>
    <col min="14333" max="14333" width="18.6640625" style="1" customWidth="1"/>
    <col min="14334" max="14334" width="22.33203125" style="1" customWidth="1"/>
    <col min="14335" max="14335" width="12" style="1" bestFit="1" customWidth="1"/>
    <col min="14336" max="14337" width="0" style="1" hidden="1" customWidth="1"/>
    <col min="14338" max="14338" width="15.33203125" style="1" bestFit="1" customWidth="1"/>
    <col min="14339" max="14340" width="0" style="1" hidden="1" customWidth="1"/>
    <col min="14341" max="14341" width="15.5546875" style="1" customWidth="1"/>
    <col min="14342" max="14343" width="0" style="1" hidden="1" customWidth="1"/>
    <col min="14344" max="14344" width="24.6640625" style="1" customWidth="1"/>
    <col min="14345" max="14345" width="15.88671875" style="1" customWidth="1"/>
    <col min="14346" max="14347" width="0" style="1" hidden="1" customWidth="1"/>
    <col min="14348" max="14348" width="17.109375" style="1" customWidth="1"/>
    <col min="14349" max="14349" width="17.88671875" style="1" customWidth="1"/>
    <col min="14350" max="14350" width="16.44140625" style="1" customWidth="1"/>
    <col min="14351" max="14351" width="19.5546875" style="1" customWidth="1"/>
    <col min="14352" max="14352" width="19.33203125" style="1" customWidth="1"/>
    <col min="14353" max="14353" width="15.5546875" style="1" customWidth="1"/>
    <col min="14354" max="14354" width="14.6640625" style="1" customWidth="1"/>
    <col min="14355" max="14355" width="21.6640625" style="1" customWidth="1"/>
    <col min="14356" max="14356" width="27.44140625" style="1" customWidth="1"/>
    <col min="14357" max="14357" width="14.44140625" style="1" customWidth="1"/>
    <col min="14358" max="14358" width="19.88671875" style="1" customWidth="1"/>
    <col min="14359" max="14359" width="22.88671875" style="1" customWidth="1"/>
    <col min="14360" max="14583" width="11.44140625" style="1"/>
    <col min="14584" max="14584" width="19.44140625" style="1" customWidth="1"/>
    <col min="14585" max="14588" width="0" style="1" hidden="1" customWidth="1"/>
    <col min="14589" max="14589" width="18.6640625" style="1" customWidth="1"/>
    <col min="14590" max="14590" width="22.33203125" style="1" customWidth="1"/>
    <col min="14591" max="14591" width="12" style="1" bestFit="1" customWidth="1"/>
    <col min="14592" max="14593" width="0" style="1" hidden="1" customWidth="1"/>
    <col min="14594" max="14594" width="15.33203125" style="1" bestFit="1" customWidth="1"/>
    <col min="14595" max="14596" width="0" style="1" hidden="1" customWidth="1"/>
    <col min="14597" max="14597" width="15.5546875" style="1" customWidth="1"/>
    <col min="14598" max="14599" width="0" style="1" hidden="1" customWidth="1"/>
    <col min="14600" max="14600" width="24.6640625" style="1" customWidth="1"/>
    <col min="14601" max="14601" width="15.88671875" style="1" customWidth="1"/>
    <col min="14602" max="14603" width="0" style="1" hidden="1" customWidth="1"/>
    <col min="14604" max="14604" width="17.109375" style="1" customWidth="1"/>
    <col min="14605" max="14605" width="17.88671875" style="1" customWidth="1"/>
    <col min="14606" max="14606" width="16.44140625" style="1" customWidth="1"/>
    <col min="14607" max="14607" width="19.5546875" style="1" customWidth="1"/>
    <col min="14608" max="14608" width="19.33203125" style="1" customWidth="1"/>
    <col min="14609" max="14609" width="15.5546875" style="1" customWidth="1"/>
    <col min="14610" max="14610" width="14.6640625" style="1" customWidth="1"/>
    <col min="14611" max="14611" width="21.6640625" style="1" customWidth="1"/>
    <col min="14612" max="14612" width="27.44140625" style="1" customWidth="1"/>
    <col min="14613" max="14613" width="14.44140625" style="1" customWidth="1"/>
    <col min="14614" max="14614" width="19.88671875" style="1" customWidth="1"/>
    <col min="14615" max="14615" width="22.88671875" style="1" customWidth="1"/>
    <col min="14616" max="14839" width="11.44140625" style="1"/>
    <col min="14840" max="14840" width="19.44140625" style="1" customWidth="1"/>
    <col min="14841" max="14844" width="0" style="1" hidden="1" customWidth="1"/>
    <col min="14845" max="14845" width="18.6640625" style="1" customWidth="1"/>
    <col min="14846" max="14846" width="22.33203125" style="1" customWidth="1"/>
    <col min="14847" max="14847" width="12" style="1" bestFit="1" customWidth="1"/>
    <col min="14848" max="14849" width="0" style="1" hidden="1" customWidth="1"/>
    <col min="14850" max="14850" width="15.33203125" style="1" bestFit="1" customWidth="1"/>
    <col min="14851" max="14852" width="0" style="1" hidden="1" customWidth="1"/>
    <col min="14853" max="14853" width="15.5546875" style="1" customWidth="1"/>
    <col min="14854" max="14855" width="0" style="1" hidden="1" customWidth="1"/>
    <col min="14856" max="14856" width="24.6640625" style="1" customWidth="1"/>
    <col min="14857" max="14857" width="15.88671875" style="1" customWidth="1"/>
    <col min="14858" max="14859" width="0" style="1" hidden="1" customWidth="1"/>
    <col min="14860" max="14860" width="17.109375" style="1" customWidth="1"/>
    <col min="14861" max="14861" width="17.88671875" style="1" customWidth="1"/>
    <col min="14862" max="14862" width="16.44140625" style="1" customWidth="1"/>
    <col min="14863" max="14863" width="19.5546875" style="1" customWidth="1"/>
    <col min="14864" max="14864" width="19.33203125" style="1" customWidth="1"/>
    <col min="14865" max="14865" width="15.5546875" style="1" customWidth="1"/>
    <col min="14866" max="14866" width="14.6640625" style="1" customWidth="1"/>
    <col min="14867" max="14867" width="21.6640625" style="1" customWidth="1"/>
    <col min="14868" max="14868" width="27.44140625" style="1" customWidth="1"/>
    <col min="14869" max="14869" width="14.44140625" style="1" customWidth="1"/>
    <col min="14870" max="14870" width="19.88671875" style="1" customWidth="1"/>
    <col min="14871" max="14871" width="22.88671875" style="1" customWidth="1"/>
    <col min="14872" max="15095" width="11.44140625" style="1"/>
    <col min="15096" max="15096" width="19.44140625" style="1" customWidth="1"/>
    <col min="15097" max="15100" width="0" style="1" hidden="1" customWidth="1"/>
    <col min="15101" max="15101" width="18.6640625" style="1" customWidth="1"/>
    <col min="15102" max="15102" width="22.33203125" style="1" customWidth="1"/>
    <col min="15103" max="15103" width="12" style="1" bestFit="1" customWidth="1"/>
    <col min="15104" max="15105" width="0" style="1" hidden="1" customWidth="1"/>
    <col min="15106" max="15106" width="15.33203125" style="1" bestFit="1" customWidth="1"/>
    <col min="15107" max="15108" width="0" style="1" hidden="1" customWidth="1"/>
    <col min="15109" max="15109" width="15.5546875" style="1" customWidth="1"/>
    <col min="15110" max="15111" width="0" style="1" hidden="1" customWidth="1"/>
    <col min="15112" max="15112" width="24.6640625" style="1" customWidth="1"/>
    <col min="15113" max="15113" width="15.88671875" style="1" customWidth="1"/>
    <col min="15114" max="15115" width="0" style="1" hidden="1" customWidth="1"/>
    <col min="15116" max="15116" width="17.109375" style="1" customWidth="1"/>
    <col min="15117" max="15117" width="17.88671875" style="1" customWidth="1"/>
    <col min="15118" max="15118" width="16.44140625" style="1" customWidth="1"/>
    <col min="15119" max="15119" width="19.5546875" style="1" customWidth="1"/>
    <col min="15120" max="15120" width="19.33203125" style="1" customWidth="1"/>
    <col min="15121" max="15121" width="15.5546875" style="1" customWidth="1"/>
    <col min="15122" max="15122" width="14.6640625" style="1" customWidth="1"/>
    <col min="15123" max="15123" width="21.6640625" style="1" customWidth="1"/>
    <col min="15124" max="15124" width="27.44140625" style="1" customWidth="1"/>
    <col min="15125" max="15125" width="14.44140625" style="1" customWidth="1"/>
    <col min="15126" max="15126" width="19.88671875" style="1" customWidth="1"/>
    <col min="15127" max="15127" width="22.88671875" style="1" customWidth="1"/>
    <col min="15128" max="15351" width="11.44140625" style="1"/>
    <col min="15352" max="15352" width="19.44140625" style="1" customWidth="1"/>
    <col min="15353" max="15356" width="0" style="1" hidden="1" customWidth="1"/>
    <col min="15357" max="15357" width="18.6640625" style="1" customWidth="1"/>
    <col min="15358" max="15358" width="22.33203125" style="1" customWidth="1"/>
    <col min="15359" max="15359" width="12" style="1" bestFit="1" customWidth="1"/>
    <col min="15360" max="15361" width="0" style="1" hidden="1" customWidth="1"/>
    <col min="15362" max="15362" width="15.33203125" style="1" bestFit="1" customWidth="1"/>
    <col min="15363" max="15364" width="0" style="1" hidden="1" customWidth="1"/>
    <col min="15365" max="15365" width="15.5546875" style="1" customWidth="1"/>
    <col min="15366" max="15367" width="0" style="1" hidden="1" customWidth="1"/>
    <col min="15368" max="15368" width="24.6640625" style="1" customWidth="1"/>
    <col min="15369" max="15369" width="15.88671875" style="1" customWidth="1"/>
    <col min="15370" max="15371" width="0" style="1" hidden="1" customWidth="1"/>
    <col min="15372" max="15372" width="17.109375" style="1" customWidth="1"/>
    <col min="15373" max="15373" width="17.88671875" style="1" customWidth="1"/>
    <col min="15374" max="15374" width="16.44140625" style="1" customWidth="1"/>
    <col min="15375" max="15375" width="19.5546875" style="1" customWidth="1"/>
    <col min="15376" max="15376" width="19.33203125" style="1" customWidth="1"/>
    <col min="15377" max="15377" width="15.5546875" style="1" customWidth="1"/>
    <col min="15378" max="15378" width="14.6640625" style="1" customWidth="1"/>
    <col min="15379" max="15379" width="21.6640625" style="1" customWidth="1"/>
    <col min="15380" max="15380" width="27.44140625" style="1" customWidth="1"/>
    <col min="15381" max="15381" width="14.44140625" style="1" customWidth="1"/>
    <col min="15382" max="15382" width="19.88671875" style="1" customWidth="1"/>
    <col min="15383" max="15383" width="22.88671875" style="1" customWidth="1"/>
    <col min="15384" max="15607" width="11.44140625" style="1"/>
    <col min="15608" max="15608" width="19.44140625" style="1" customWidth="1"/>
    <col min="15609" max="15612" width="0" style="1" hidden="1" customWidth="1"/>
    <col min="15613" max="15613" width="18.6640625" style="1" customWidth="1"/>
    <col min="15614" max="15614" width="22.33203125" style="1" customWidth="1"/>
    <col min="15615" max="15615" width="12" style="1" bestFit="1" customWidth="1"/>
    <col min="15616" max="15617" width="0" style="1" hidden="1" customWidth="1"/>
    <col min="15618" max="15618" width="15.33203125" style="1" bestFit="1" customWidth="1"/>
    <col min="15619" max="15620" width="0" style="1" hidden="1" customWidth="1"/>
    <col min="15621" max="15621" width="15.5546875" style="1" customWidth="1"/>
    <col min="15622" max="15623" width="0" style="1" hidden="1" customWidth="1"/>
    <col min="15624" max="15624" width="24.6640625" style="1" customWidth="1"/>
    <col min="15625" max="15625" width="15.88671875" style="1" customWidth="1"/>
    <col min="15626" max="15627" width="0" style="1" hidden="1" customWidth="1"/>
    <col min="15628" max="15628" width="17.109375" style="1" customWidth="1"/>
    <col min="15629" max="15629" width="17.88671875" style="1" customWidth="1"/>
    <col min="15630" max="15630" width="16.44140625" style="1" customWidth="1"/>
    <col min="15631" max="15631" width="19.5546875" style="1" customWidth="1"/>
    <col min="15632" max="15632" width="19.33203125" style="1" customWidth="1"/>
    <col min="15633" max="15633" width="15.5546875" style="1" customWidth="1"/>
    <col min="15634" max="15634" width="14.6640625" style="1" customWidth="1"/>
    <col min="15635" max="15635" width="21.6640625" style="1" customWidth="1"/>
    <col min="15636" max="15636" width="27.44140625" style="1" customWidth="1"/>
    <col min="15637" max="15637" width="14.44140625" style="1" customWidth="1"/>
    <col min="15638" max="15638" width="19.88671875" style="1" customWidth="1"/>
    <col min="15639" max="15639" width="22.88671875" style="1" customWidth="1"/>
    <col min="15640" max="15863" width="11.44140625" style="1"/>
    <col min="15864" max="15864" width="19.44140625" style="1" customWidth="1"/>
    <col min="15865" max="15868" width="0" style="1" hidden="1" customWidth="1"/>
    <col min="15869" max="15869" width="18.6640625" style="1" customWidth="1"/>
    <col min="15870" max="15870" width="22.33203125" style="1" customWidth="1"/>
    <col min="15871" max="15871" width="12" style="1" bestFit="1" customWidth="1"/>
    <col min="15872" max="15873" width="0" style="1" hidden="1" customWidth="1"/>
    <col min="15874" max="15874" width="15.33203125" style="1" bestFit="1" customWidth="1"/>
    <col min="15875" max="15876" width="0" style="1" hidden="1" customWidth="1"/>
    <col min="15877" max="15877" width="15.5546875" style="1" customWidth="1"/>
    <col min="15878" max="15879" width="0" style="1" hidden="1" customWidth="1"/>
    <col min="15880" max="15880" width="24.6640625" style="1" customWidth="1"/>
    <col min="15881" max="15881" width="15.88671875" style="1" customWidth="1"/>
    <col min="15882" max="15883" width="0" style="1" hidden="1" customWidth="1"/>
    <col min="15884" max="15884" width="17.109375" style="1" customWidth="1"/>
    <col min="15885" max="15885" width="17.88671875" style="1" customWidth="1"/>
    <col min="15886" max="15886" width="16.44140625" style="1" customWidth="1"/>
    <col min="15887" max="15887" width="19.5546875" style="1" customWidth="1"/>
    <col min="15888" max="15888" width="19.33203125" style="1" customWidth="1"/>
    <col min="15889" max="15889" width="15.5546875" style="1" customWidth="1"/>
    <col min="15890" max="15890" width="14.6640625" style="1" customWidth="1"/>
    <col min="15891" max="15891" width="21.6640625" style="1" customWidth="1"/>
    <col min="15892" max="15892" width="27.44140625" style="1" customWidth="1"/>
    <col min="15893" max="15893" width="14.44140625" style="1" customWidth="1"/>
    <col min="15894" max="15894" width="19.88671875" style="1" customWidth="1"/>
    <col min="15895" max="15895" width="22.88671875" style="1" customWidth="1"/>
    <col min="15896" max="16119" width="11.44140625" style="1"/>
    <col min="16120" max="16120" width="19.44140625" style="1" customWidth="1"/>
    <col min="16121" max="16124" width="0" style="1" hidden="1" customWidth="1"/>
    <col min="16125" max="16125" width="18.6640625" style="1" customWidth="1"/>
    <col min="16126" max="16126" width="22.33203125" style="1" customWidth="1"/>
    <col min="16127" max="16127" width="12" style="1" bestFit="1" customWidth="1"/>
    <col min="16128" max="16129" width="0" style="1" hidden="1" customWidth="1"/>
    <col min="16130" max="16130" width="15.33203125" style="1" bestFit="1" customWidth="1"/>
    <col min="16131" max="16132" width="0" style="1" hidden="1" customWidth="1"/>
    <col min="16133" max="16133" width="15.5546875" style="1" customWidth="1"/>
    <col min="16134" max="16135" width="0" style="1" hidden="1" customWidth="1"/>
    <col min="16136" max="16136" width="24.6640625" style="1" customWidth="1"/>
    <col min="16137" max="16137" width="15.88671875" style="1" customWidth="1"/>
    <col min="16138" max="16139" width="0" style="1" hidden="1" customWidth="1"/>
    <col min="16140" max="16140" width="17.109375" style="1" customWidth="1"/>
    <col min="16141" max="16141" width="17.88671875" style="1" customWidth="1"/>
    <col min="16142" max="16142" width="16.44140625" style="1" customWidth="1"/>
    <col min="16143" max="16143" width="19.5546875" style="1" customWidth="1"/>
    <col min="16144" max="16144" width="19.33203125" style="1" customWidth="1"/>
    <col min="16145" max="16145" width="15.5546875" style="1" customWidth="1"/>
    <col min="16146" max="16146" width="14.6640625" style="1" customWidth="1"/>
    <col min="16147" max="16147" width="21.6640625" style="1" customWidth="1"/>
    <col min="16148" max="16148" width="27.44140625" style="1" customWidth="1"/>
    <col min="16149" max="16149" width="14.44140625" style="1" customWidth="1"/>
    <col min="16150" max="16150" width="19.88671875" style="1" customWidth="1"/>
    <col min="16151" max="16151" width="22.88671875" style="1" customWidth="1"/>
    <col min="16152" max="16384" width="11.44140625" style="1"/>
  </cols>
  <sheetData>
    <row r="1" spans="1:246" ht="18.75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41"/>
      <c r="P1" s="41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</row>
    <row r="2" spans="1:246" ht="13.5" customHeight="1">
      <c r="A2" s="89" t="s">
        <v>45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41"/>
      <c r="P2" s="41"/>
      <c r="Q2" s="20"/>
      <c r="R2" s="20"/>
      <c r="S2" s="20"/>
      <c r="T2" s="20"/>
      <c r="U2" s="20"/>
      <c r="V2" s="20"/>
      <c r="W2" s="20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</row>
    <row r="3" spans="1:246" ht="13.8">
      <c r="A3" s="90" t="s">
        <v>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41"/>
      <c r="P3" s="41"/>
      <c r="Q3" s="20"/>
      <c r="R3" s="20"/>
      <c r="S3" s="20"/>
      <c r="T3" s="20"/>
      <c r="U3" s="20"/>
      <c r="V3" s="20"/>
      <c r="W3" s="20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</row>
    <row r="4" spans="1:246" ht="11.2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44"/>
      <c r="O4" s="30"/>
      <c r="P4" s="30"/>
      <c r="Q4" s="3"/>
      <c r="R4" s="3"/>
      <c r="S4" s="3"/>
      <c r="T4" s="3"/>
      <c r="U4" s="3"/>
      <c r="V4" s="3"/>
      <c r="W4" s="3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</row>
    <row r="5" spans="1:246" s="35" customFormat="1" ht="15" customHeight="1">
      <c r="A5" s="10" t="s">
        <v>9</v>
      </c>
      <c r="B5" s="11" t="s">
        <v>0</v>
      </c>
      <c r="C5" s="11" t="s">
        <v>2</v>
      </c>
      <c r="D5" s="11" t="s">
        <v>22</v>
      </c>
      <c r="E5" s="11" t="s">
        <v>23</v>
      </c>
      <c r="F5" s="11" t="s">
        <v>24</v>
      </c>
      <c r="G5" s="11" t="s">
        <v>25</v>
      </c>
      <c r="H5" s="11" t="s">
        <v>26</v>
      </c>
      <c r="I5" s="11" t="s">
        <v>27</v>
      </c>
      <c r="J5" s="11" t="s">
        <v>28</v>
      </c>
      <c r="K5" s="11" t="s">
        <v>29</v>
      </c>
      <c r="L5" s="11" t="s">
        <v>30</v>
      </c>
      <c r="M5" s="11" t="s">
        <v>31</v>
      </c>
      <c r="N5" s="11" t="s">
        <v>32</v>
      </c>
      <c r="O5" s="36"/>
      <c r="P5" s="34"/>
    </row>
    <row r="6" spans="1:246" s="35" customFormat="1" ht="15" customHeight="1">
      <c r="A6" s="12" t="s">
        <v>0</v>
      </c>
      <c r="B6" s="43">
        <f t="shared" ref="B6:B30" si="0">SUM(C6:N6)</f>
        <v>187524833542.86002</v>
      </c>
      <c r="C6" s="25">
        <f>SUM(C7:C30)</f>
        <v>8296724212.0200014</v>
      </c>
      <c r="D6" s="25">
        <f t="shared" ref="D6:N6" si="1">SUM(D7:D30)</f>
        <v>10679418668.52</v>
      </c>
      <c r="E6" s="25">
        <f t="shared" si="1"/>
        <v>10158751179.639999</v>
      </c>
      <c r="F6" s="25">
        <f t="shared" si="1"/>
        <v>22319823476.550003</v>
      </c>
      <c r="G6" s="25">
        <f t="shared" si="1"/>
        <v>10029162110.049999</v>
      </c>
      <c r="H6" s="25">
        <f t="shared" si="1"/>
        <v>15584170317.92</v>
      </c>
      <c r="I6" s="25">
        <f t="shared" si="1"/>
        <v>54300858554.370003</v>
      </c>
      <c r="J6" s="25">
        <f t="shared" si="1"/>
        <v>27725286992.57</v>
      </c>
      <c r="K6" s="25">
        <f t="shared" si="1"/>
        <v>6121223941.1300001</v>
      </c>
      <c r="L6" s="25">
        <f t="shared" si="1"/>
        <v>8751126586.8799973</v>
      </c>
      <c r="M6" s="25">
        <f t="shared" si="1"/>
        <v>6378292687.5500011</v>
      </c>
      <c r="N6" s="25">
        <f t="shared" si="1"/>
        <v>7179994815.6599989</v>
      </c>
      <c r="O6" s="36"/>
      <c r="P6" s="34"/>
    </row>
    <row r="7" spans="1:246" s="4" customFormat="1" ht="12.75" customHeight="1">
      <c r="A7" s="64" t="s">
        <v>7</v>
      </c>
      <c r="B7" s="40">
        <f t="shared" si="0"/>
        <v>73137820245.210007</v>
      </c>
      <c r="C7" s="26">
        <v>3896865412.5700002</v>
      </c>
      <c r="D7" s="26">
        <v>5655954852.3199997</v>
      </c>
      <c r="E7" s="26">
        <v>4809934469.04</v>
      </c>
      <c r="F7" s="26">
        <v>4905644067.6099997</v>
      </c>
      <c r="G7" s="26">
        <v>6663945956.6199999</v>
      </c>
      <c r="H7" s="26">
        <v>1226201015.6500001</v>
      </c>
      <c r="I7" s="26">
        <v>26187957598.439999</v>
      </c>
      <c r="J7" s="26">
        <v>9358383610.3799992</v>
      </c>
      <c r="K7" s="26">
        <v>2366180276.8400002</v>
      </c>
      <c r="L7" s="26">
        <v>5693566774.6300001</v>
      </c>
      <c r="M7" s="26">
        <v>658506983.25</v>
      </c>
      <c r="N7" s="26">
        <v>1714679227.8599999</v>
      </c>
      <c r="O7" s="42"/>
      <c r="P7" s="5"/>
    </row>
    <row r="8" spans="1:246" s="4" customFormat="1" ht="12.9" customHeight="1">
      <c r="A8" s="64" t="s">
        <v>3</v>
      </c>
      <c r="B8" s="40">
        <f t="shared" si="0"/>
        <v>104143597661.85001</v>
      </c>
      <c r="C8" s="26">
        <v>3139757307.52</v>
      </c>
      <c r="D8" s="26">
        <v>4868754613.3800001</v>
      </c>
      <c r="E8" s="26">
        <v>4290500867.6300001</v>
      </c>
      <c r="F8" s="26">
        <v>16884431414.09</v>
      </c>
      <c r="G8" s="26">
        <v>2726439551.3499999</v>
      </c>
      <c r="H8" s="26">
        <v>13433971155.879999</v>
      </c>
      <c r="I8" s="26">
        <v>26441309291.82</v>
      </c>
      <c r="J8" s="26">
        <v>17521978767.810001</v>
      </c>
      <c r="K8" s="26">
        <v>3118111382.6100001</v>
      </c>
      <c r="L8" s="26">
        <v>2385966967.5799999</v>
      </c>
      <c r="M8" s="26">
        <v>5215864972.5500002</v>
      </c>
      <c r="N8" s="26">
        <v>4116511369.6300001</v>
      </c>
      <c r="O8" s="31"/>
      <c r="P8" s="5"/>
      <c r="R8" s="22"/>
    </row>
    <row r="9" spans="1:246" s="4" customFormat="1" ht="24" customHeight="1">
      <c r="A9" s="64" t="s">
        <v>56</v>
      </c>
      <c r="B9" s="40">
        <f t="shared" si="0"/>
        <v>225755646.20999998</v>
      </c>
      <c r="C9" s="26">
        <v>52015041.32</v>
      </c>
      <c r="D9" s="26">
        <v>0</v>
      </c>
      <c r="E9" s="26">
        <v>172265691.81999999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1474913.07</v>
      </c>
      <c r="N9" s="26">
        <v>0</v>
      </c>
      <c r="O9" s="31"/>
      <c r="P9" s="31"/>
    </row>
    <row r="10" spans="1:246" s="4" customFormat="1" ht="12.9" customHeight="1">
      <c r="A10" s="64" t="s">
        <v>10</v>
      </c>
      <c r="B10" s="40">
        <f t="shared" si="0"/>
        <v>1567354</v>
      </c>
      <c r="C10" s="26">
        <v>588566.06000000006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836078.5</v>
      </c>
      <c r="J10" s="26">
        <v>77693.23</v>
      </c>
      <c r="K10" s="26">
        <v>0</v>
      </c>
      <c r="L10" s="26">
        <v>65016.21</v>
      </c>
      <c r="M10" s="26">
        <v>0</v>
      </c>
      <c r="N10" s="26">
        <v>0</v>
      </c>
      <c r="O10" s="31"/>
      <c r="P10" s="31"/>
    </row>
    <row r="11" spans="1:246" s="4" customFormat="1" ht="12.9" customHeight="1">
      <c r="A11" s="64" t="s">
        <v>4</v>
      </c>
      <c r="B11" s="40">
        <f t="shared" si="0"/>
        <v>122740725.72999999</v>
      </c>
      <c r="C11" s="26">
        <v>8102190.0999999996</v>
      </c>
      <c r="D11" s="26">
        <v>0</v>
      </c>
      <c r="E11" s="26">
        <v>2027226.99</v>
      </c>
      <c r="F11" s="26">
        <v>2046676.62</v>
      </c>
      <c r="G11" s="26">
        <v>0</v>
      </c>
      <c r="H11" s="26">
        <v>5021963</v>
      </c>
      <c r="I11" s="26">
        <v>20689576.649999999</v>
      </c>
      <c r="J11" s="26">
        <v>49459058.18</v>
      </c>
      <c r="K11" s="26">
        <v>7265693.5300000003</v>
      </c>
      <c r="L11" s="26">
        <v>976052.89</v>
      </c>
      <c r="M11" s="26">
        <v>8602445.6999999993</v>
      </c>
      <c r="N11" s="26">
        <v>18549842.07</v>
      </c>
      <c r="O11" s="31"/>
      <c r="P11" s="31"/>
      <c r="S11" s="23"/>
    </row>
    <row r="12" spans="1:246" s="4" customFormat="1" ht="12.9" customHeight="1">
      <c r="A12" s="64" t="s">
        <v>57</v>
      </c>
      <c r="B12" s="40">
        <f t="shared" si="0"/>
        <v>181000870.66000003</v>
      </c>
      <c r="C12" s="26">
        <v>4455533.9000000004</v>
      </c>
      <c r="D12" s="26">
        <v>17972120.899999999</v>
      </c>
      <c r="E12" s="26">
        <v>15130446.720000001</v>
      </c>
      <c r="F12" s="26">
        <v>38379585.789999999</v>
      </c>
      <c r="G12" s="26">
        <v>14338719</v>
      </c>
      <c r="H12" s="26">
        <v>33515794.420000002</v>
      </c>
      <c r="I12" s="26">
        <v>0</v>
      </c>
      <c r="J12" s="26">
        <v>2229988.41</v>
      </c>
      <c r="K12" s="26">
        <v>49738801.840000004</v>
      </c>
      <c r="L12" s="26">
        <v>0</v>
      </c>
      <c r="M12" s="26">
        <v>5239879.6799999997</v>
      </c>
      <c r="N12" s="26">
        <v>0</v>
      </c>
      <c r="O12" s="31"/>
      <c r="P12" s="31"/>
      <c r="S12" s="23"/>
    </row>
    <row r="13" spans="1:246" s="4" customFormat="1" ht="12.9" customHeight="1">
      <c r="A13" s="64" t="s">
        <v>60</v>
      </c>
      <c r="B13" s="40">
        <f t="shared" si="0"/>
        <v>47054070.899999999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>
        <v>47054070.899999999</v>
      </c>
      <c r="O13" s="31"/>
      <c r="P13" s="31"/>
      <c r="S13" s="23"/>
    </row>
    <row r="14" spans="1:246" s="4" customFormat="1" ht="12.9" customHeight="1">
      <c r="A14" s="64" t="s">
        <v>62</v>
      </c>
      <c r="B14" s="40">
        <f t="shared" si="0"/>
        <v>30103983.650000002</v>
      </c>
      <c r="C14" s="26">
        <v>597905.91</v>
      </c>
      <c r="D14" s="26">
        <v>4702118.28</v>
      </c>
      <c r="E14" s="26">
        <v>11205198.35</v>
      </c>
      <c r="F14" s="26">
        <v>1710374.66</v>
      </c>
      <c r="G14" s="26">
        <v>4484001.62</v>
      </c>
      <c r="H14" s="26">
        <v>351217.04</v>
      </c>
      <c r="I14" s="26">
        <v>858482.07</v>
      </c>
      <c r="J14" s="26">
        <v>0</v>
      </c>
      <c r="K14" s="26">
        <v>2864473.66</v>
      </c>
      <c r="L14" s="26">
        <v>2878541.3</v>
      </c>
      <c r="M14" s="26">
        <v>0</v>
      </c>
      <c r="N14" s="26">
        <v>451670.76</v>
      </c>
      <c r="O14" s="31"/>
      <c r="P14" s="31"/>
      <c r="S14" s="23"/>
    </row>
    <row r="15" spans="1:246" s="4" customFormat="1" ht="12.9" customHeight="1">
      <c r="A15" s="64" t="s">
        <v>21</v>
      </c>
      <c r="B15" s="40">
        <f t="shared" si="0"/>
        <v>2012569.86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2012569.86</v>
      </c>
      <c r="M15" s="26">
        <v>0</v>
      </c>
      <c r="N15" s="26">
        <v>0</v>
      </c>
      <c r="O15" s="31"/>
      <c r="P15" s="31"/>
      <c r="S15" s="23"/>
    </row>
    <row r="16" spans="1:246" s="4" customFormat="1" ht="12.9" customHeight="1">
      <c r="A16" s="65" t="s">
        <v>11</v>
      </c>
      <c r="B16" s="40">
        <f t="shared" si="0"/>
        <v>48536826.170000002</v>
      </c>
      <c r="C16" s="26">
        <v>7528244.8799999999</v>
      </c>
      <c r="D16" s="26">
        <v>23132645.390000001</v>
      </c>
      <c r="E16" s="26">
        <v>17875935.899999999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31"/>
      <c r="P16" s="31"/>
      <c r="S16" s="23"/>
    </row>
    <row r="17" spans="1:16" s="4" customFormat="1" ht="12.9" customHeight="1">
      <c r="A17" s="64" t="s">
        <v>13</v>
      </c>
      <c r="B17" s="40">
        <f t="shared" si="0"/>
        <v>3874342.29</v>
      </c>
      <c r="C17" s="26">
        <v>50938.38</v>
      </c>
      <c r="D17" s="26">
        <v>0</v>
      </c>
      <c r="E17" s="26">
        <v>0</v>
      </c>
      <c r="F17" s="26">
        <v>947254.5</v>
      </c>
      <c r="G17" s="26">
        <v>0</v>
      </c>
      <c r="H17" s="26">
        <v>0</v>
      </c>
      <c r="I17" s="26">
        <v>14066.93</v>
      </c>
      <c r="J17" s="26">
        <v>2218138.36</v>
      </c>
      <c r="K17" s="26">
        <v>0</v>
      </c>
      <c r="L17" s="26">
        <v>643944.12</v>
      </c>
      <c r="M17" s="26">
        <v>0</v>
      </c>
      <c r="N17" s="26">
        <v>0</v>
      </c>
      <c r="O17" s="31"/>
      <c r="P17" s="31"/>
    </row>
    <row r="18" spans="1:16" s="4" customFormat="1" ht="12.9" customHeight="1">
      <c r="A18" s="64" t="s">
        <v>8</v>
      </c>
      <c r="B18" s="40">
        <f t="shared" si="0"/>
        <v>586444772.23000002</v>
      </c>
      <c r="C18" s="26">
        <v>11219460.52</v>
      </c>
      <c r="D18" s="26">
        <v>31144791.98</v>
      </c>
      <c r="E18" s="26">
        <v>65100634.07</v>
      </c>
      <c r="F18" s="26">
        <v>119024603.23999999</v>
      </c>
      <c r="G18" s="26">
        <v>26640682.640000001</v>
      </c>
      <c r="H18" s="26">
        <v>148929035.37</v>
      </c>
      <c r="I18" s="26">
        <v>31235346.170000002</v>
      </c>
      <c r="J18" s="26">
        <v>72001645.489999995</v>
      </c>
      <c r="K18" s="26">
        <v>27648810.989999998</v>
      </c>
      <c r="L18" s="26">
        <v>47016188.5</v>
      </c>
      <c r="M18" s="26">
        <v>2423534.5499999998</v>
      </c>
      <c r="N18" s="26">
        <v>4060038.71</v>
      </c>
      <c r="O18" s="31"/>
      <c r="P18" s="31"/>
    </row>
    <row r="19" spans="1:16" s="4" customFormat="1" ht="12.9" customHeight="1">
      <c r="A19" s="64" t="s">
        <v>20</v>
      </c>
      <c r="B19" s="40">
        <f t="shared" si="0"/>
        <v>25719425.670000002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25719425.670000002</v>
      </c>
      <c r="L19" s="26">
        <v>0</v>
      </c>
      <c r="M19" s="26">
        <v>0</v>
      </c>
      <c r="N19" s="26">
        <v>0</v>
      </c>
      <c r="O19" s="31"/>
      <c r="P19" s="31"/>
    </row>
    <row r="20" spans="1:16" s="4" customFormat="1" ht="12.9" customHeight="1">
      <c r="A20" s="64" t="s">
        <v>19</v>
      </c>
      <c r="B20" s="40">
        <f t="shared" si="0"/>
        <v>205151121.45999998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70202586.439999998</v>
      </c>
      <c r="K20" s="26">
        <v>0</v>
      </c>
      <c r="L20" s="26">
        <v>60258927.630000003</v>
      </c>
      <c r="M20" s="26">
        <v>60674081.009999998</v>
      </c>
      <c r="N20" s="26">
        <v>14015526.380000001</v>
      </c>
      <c r="O20" s="31"/>
      <c r="P20" s="31"/>
    </row>
    <row r="21" spans="1:16" s="4" customFormat="1" ht="12.9" customHeight="1">
      <c r="A21" s="64" t="s">
        <v>5</v>
      </c>
      <c r="B21" s="40">
        <f t="shared" si="0"/>
        <v>3688419117.3600006</v>
      </c>
      <c r="C21" s="26">
        <v>1122391521.4300001</v>
      </c>
      <c r="D21" s="26">
        <v>63182437.009999998</v>
      </c>
      <c r="E21" s="26">
        <v>459698496.99000001</v>
      </c>
      <c r="F21" s="26">
        <v>325599877.56</v>
      </c>
      <c r="G21" s="26">
        <v>221274729.27000001</v>
      </c>
      <c r="H21" s="26">
        <v>464198396.75999999</v>
      </c>
      <c r="I21" s="26">
        <v>613092266.87</v>
      </c>
      <c r="J21" s="26">
        <v>115147137.26000001</v>
      </c>
      <c r="K21" s="26">
        <v>54978748.130000003</v>
      </c>
      <c r="L21" s="26">
        <v>148072014.90000001</v>
      </c>
      <c r="M21" s="26">
        <v>38782227.850000001</v>
      </c>
      <c r="N21" s="26">
        <v>62001263.329999998</v>
      </c>
      <c r="O21" s="31"/>
      <c r="P21" s="31"/>
    </row>
    <row r="22" spans="1:16" s="4" customFormat="1" ht="12.9" customHeight="1">
      <c r="A22" s="64" t="s">
        <v>63</v>
      </c>
      <c r="B22" s="40">
        <f t="shared" si="0"/>
        <v>2171903326.4499998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149504257.97999999</v>
      </c>
      <c r="I22" s="26">
        <v>531106297.06999999</v>
      </c>
      <c r="J22" s="26">
        <v>182476039.81999999</v>
      </c>
      <c r="K22" s="26">
        <v>278923951.32999998</v>
      </c>
      <c r="L22" s="26">
        <v>18609736.489999998</v>
      </c>
      <c r="M22" s="26">
        <v>184159866.22999999</v>
      </c>
      <c r="N22" s="26">
        <v>827123177.52999997</v>
      </c>
      <c r="O22" s="31"/>
      <c r="P22" s="31"/>
    </row>
    <row r="23" spans="1:16" s="4" customFormat="1" ht="12.9" customHeight="1">
      <c r="A23" s="64" t="s">
        <v>14</v>
      </c>
      <c r="B23" s="40">
        <f t="shared" si="0"/>
        <v>417932473.21999997</v>
      </c>
      <c r="C23" s="26">
        <v>47260975.060000002</v>
      </c>
      <c r="D23" s="26">
        <v>13283343.02</v>
      </c>
      <c r="E23" s="26">
        <v>10213736.550000001</v>
      </c>
      <c r="F23" s="26">
        <v>25726501.510000002</v>
      </c>
      <c r="G23" s="26">
        <v>94051183.700000003</v>
      </c>
      <c r="H23" s="26">
        <v>0</v>
      </c>
      <c r="I23" s="26">
        <v>50139756.759999998</v>
      </c>
      <c r="J23" s="26">
        <v>75853814.930000007</v>
      </c>
      <c r="K23" s="26">
        <v>77379457.879999995</v>
      </c>
      <c r="L23" s="26">
        <v>3595655.48</v>
      </c>
      <c r="M23" s="26">
        <v>10453638.390000001</v>
      </c>
      <c r="N23" s="26">
        <v>9974409.9399999995</v>
      </c>
      <c r="O23" s="31"/>
      <c r="P23" s="31"/>
    </row>
    <row r="24" spans="1:16" s="4" customFormat="1" ht="12.9" customHeight="1">
      <c r="A24" s="64" t="s">
        <v>18</v>
      </c>
      <c r="B24" s="40">
        <f t="shared" si="0"/>
        <v>325684296.72000003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74043556.760000005</v>
      </c>
      <c r="K24" s="26">
        <v>36910169.700000003</v>
      </c>
      <c r="L24" s="26">
        <v>116988818.33</v>
      </c>
      <c r="M24" s="26">
        <v>15425734.810000001</v>
      </c>
      <c r="N24" s="26">
        <v>82316017.120000005</v>
      </c>
      <c r="O24" s="31"/>
      <c r="P24" s="31"/>
    </row>
    <row r="25" spans="1:16" s="4" customFormat="1" ht="12.9" customHeight="1">
      <c r="A25" s="64" t="s">
        <v>61</v>
      </c>
      <c r="B25" s="40">
        <f t="shared" si="0"/>
        <v>279428440.83999997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204272129.88999999</v>
      </c>
      <c r="J25" s="26">
        <v>31326663.48</v>
      </c>
      <c r="K25" s="26">
        <v>15221421.529999999</v>
      </c>
      <c r="L25" s="26">
        <v>28608225.940000001</v>
      </c>
      <c r="M25" s="26">
        <v>0</v>
      </c>
      <c r="N25" s="26">
        <v>0</v>
      </c>
      <c r="O25" s="31"/>
      <c r="P25" s="31"/>
    </row>
    <row r="26" spans="1:16" s="4" customFormat="1" ht="12.9" customHeight="1">
      <c r="A26" s="64" t="s">
        <v>1</v>
      </c>
      <c r="B26" s="40">
        <f t="shared" si="0"/>
        <v>325707278.54000008</v>
      </c>
      <c r="C26" s="26">
        <v>539867.16</v>
      </c>
      <c r="D26" s="26">
        <v>1291746.24</v>
      </c>
      <c r="E26" s="26">
        <v>245132835.28999999</v>
      </c>
      <c r="F26" s="26">
        <v>525049.59</v>
      </c>
      <c r="G26" s="26">
        <v>10786392.640000001</v>
      </c>
      <c r="H26" s="26">
        <v>79432.58</v>
      </c>
      <c r="I26" s="26">
        <v>5547626.5</v>
      </c>
      <c r="J26" s="26">
        <v>14498553.6</v>
      </c>
      <c r="K26" s="26">
        <v>537762.04</v>
      </c>
      <c r="L26" s="26">
        <v>38651674.479999997</v>
      </c>
      <c r="M26" s="26">
        <v>7840865.04</v>
      </c>
      <c r="N26" s="26">
        <v>275473.38</v>
      </c>
      <c r="O26" s="31"/>
      <c r="P26" s="31"/>
    </row>
    <row r="27" spans="1:16" s="4" customFormat="1" ht="15" customHeight="1">
      <c r="A27" s="64" t="s">
        <v>12</v>
      </c>
      <c r="B27" s="40">
        <f t="shared" si="0"/>
        <v>1120184339.1700001</v>
      </c>
      <c r="C27" s="27">
        <v>4251127.6399999997</v>
      </c>
      <c r="D27" s="26">
        <v>0</v>
      </c>
      <c r="E27" s="26">
        <v>1047568.28</v>
      </c>
      <c r="F27" s="26">
        <v>3899394.45</v>
      </c>
      <c r="G27" s="26">
        <v>266829138.27000001</v>
      </c>
      <c r="H27" s="26">
        <v>122297441.02</v>
      </c>
      <c r="I27" s="26">
        <v>53342555.799999997</v>
      </c>
      <c r="J27" s="26">
        <v>144306415.91</v>
      </c>
      <c r="K27" s="26">
        <v>59743565.380000003</v>
      </c>
      <c r="L27" s="26">
        <v>202924635.99000001</v>
      </c>
      <c r="M27" s="26">
        <v>116728952.58</v>
      </c>
      <c r="N27" s="26">
        <v>144813543.84999999</v>
      </c>
      <c r="O27" s="31"/>
      <c r="P27" s="31"/>
    </row>
    <row r="28" spans="1:16" s="2" customFormat="1" ht="12">
      <c r="A28" s="64" t="s">
        <v>58</v>
      </c>
      <c r="B28" s="40">
        <f t="shared" si="0"/>
        <v>6474974.3699999992</v>
      </c>
      <c r="C28" s="27">
        <v>1100119.57</v>
      </c>
      <c r="D28" s="27">
        <v>0</v>
      </c>
      <c r="E28" s="27">
        <v>0</v>
      </c>
      <c r="F28" s="27">
        <v>953046.21</v>
      </c>
      <c r="G28" s="27">
        <v>120080.55</v>
      </c>
      <c r="H28" s="27">
        <v>100608.22</v>
      </c>
      <c r="I28" s="27">
        <v>204132.04</v>
      </c>
      <c r="J28" s="27">
        <v>1747554.9</v>
      </c>
      <c r="K28" s="27">
        <v>0</v>
      </c>
      <c r="L28" s="27">
        <v>290842.55</v>
      </c>
      <c r="M28" s="27">
        <v>391541.64</v>
      </c>
      <c r="N28" s="27">
        <v>1567048.69</v>
      </c>
      <c r="O28" s="29"/>
      <c r="P28" s="29"/>
    </row>
    <row r="29" spans="1:16" s="2" customFormat="1" ht="12">
      <c r="A29" s="64" t="s">
        <v>15</v>
      </c>
      <c r="B29" s="40">
        <f t="shared" si="0"/>
        <v>176923428.06</v>
      </c>
      <c r="C29" s="27">
        <v>0</v>
      </c>
      <c r="D29" s="27">
        <v>0</v>
      </c>
      <c r="E29" s="27">
        <v>58618072.009999998</v>
      </c>
      <c r="F29" s="27">
        <v>1973759.4</v>
      </c>
      <c r="G29" s="27">
        <v>251674.39</v>
      </c>
      <c r="H29" s="27">
        <v>0</v>
      </c>
      <c r="I29" s="27">
        <v>10150434.49</v>
      </c>
      <c r="J29" s="27">
        <v>0</v>
      </c>
      <c r="K29" s="27">
        <v>0</v>
      </c>
      <c r="L29" s="27">
        <v>0</v>
      </c>
      <c r="M29" s="27">
        <v>31308581.34</v>
      </c>
      <c r="N29" s="27">
        <v>74620906.430000007</v>
      </c>
      <c r="O29" s="29"/>
      <c r="P29" s="29"/>
    </row>
    <row r="30" spans="1:16" s="2" customFormat="1" ht="12">
      <c r="A30" s="66" t="s">
        <v>16</v>
      </c>
      <c r="B30" s="39">
        <f t="shared" si="0"/>
        <v>250796252.24000001</v>
      </c>
      <c r="C30" s="28">
        <v>0</v>
      </c>
      <c r="D30" s="28">
        <v>0</v>
      </c>
      <c r="E30" s="28">
        <v>0</v>
      </c>
      <c r="F30" s="28">
        <v>8961871.3200000003</v>
      </c>
      <c r="G30" s="28">
        <v>0</v>
      </c>
      <c r="H30" s="28">
        <v>0</v>
      </c>
      <c r="I30" s="28">
        <v>150102914.37</v>
      </c>
      <c r="J30" s="28">
        <v>9335767.6099999994</v>
      </c>
      <c r="K30" s="28">
        <v>0</v>
      </c>
      <c r="L30" s="28">
        <v>0</v>
      </c>
      <c r="M30" s="28">
        <v>20414469.859999999</v>
      </c>
      <c r="N30" s="28">
        <v>61981229.079999998</v>
      </c>
      <c r="O30" s="29"/>
      <c r="P30" s="29"/>
    </row>
    <row r="31" spans="1:16" s="2" customFormat="1" ht="10.8">
      <c r="A31" s="17" t="s">
        <v>44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4"/>
      <c r="O31" s="29"/>
      <c r="P31" s="29"/>
    </row>
    <row r="32" spans="1:16" s="2" customFormat="1" ht="12.75" customHeight="1">
      <c r="A32" s="18" t="s">
        <v>51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4"/>
      <c r="O32" s="29"/>
      <c r="P32" s="29"/>
    </row>
    <row r="33" spans="1:16" s="2" customFormat="1" ht="10.8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4"/>
      <c r="O33" s="29"/>
      <c r="P33" s="29"/>
    </row>
    <row r="34" spans="1:16" s="2" customFormat="1" ht="10.8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4"/>
      <c r="O34" s="29"/>
      <c r="P34" s="29"/>
    </row>
    <row r="35" spans="1:16" s="2" customFormat="1" ht="10.8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4"/>
      <c r="O35" s="29"/>
      <c r="P35" s="29"/>
    </row>
    <row r="36" spans="1:16" s="2" customFormat="1" ht="10.8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4"/>
      <c r="O36" s="29"/>
      <c r="P36" s="29"/>
    </row>
    <row r="37" spans="1:16" s="2" customFormat="1" ht="10.8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4"/>
      <c r="O37" s="29"/>
      <c r="P37" s="29"/>
    </row>
    <row r="38" spans="1:16" s="2" customFormat="1" ht="10.8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4"/>
      <c r="O38" s="29"/>
      <c r="P38" s="29"/>
    </row>
    <row r="39" spans="1:16" s="2" customFormat="1" ht="10.8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4"/>
      <c r="O39" s="29"/>
      <c r="P39" s="29"/>
    </row>
    <row r="40" spans="1:16" s="2" customFormat="1" ht="10.8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4"/>
      <c r="O40" s="29"/>
      <c r="P40" s="29"/>
    </row>
    <row r="41" spans="1:16" s="2" customFormat="1" ht="10.8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4"/>
      <c r="O41" s="29"/>
      <c r="P41" s="29"/>
    </row>
    <row r="42" spans="1:16" s="2" customFormat="1" ht="10.8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4"/>
      <c r="O42" s="29"/>
      <c r="P42" s="29"/>
    </row>
    <row r="43" spans="1:16" s="2" customFormat="1" ht="10.8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34"/>
      <c r="O43" s="29"/>
      <c r="P43" s="29"/>
    </row>
    <row r="44" spans="1:16" s="2" customFormat="1" ht="10.8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34"/>
      <c r="O44" s="29"/>
      <c r="P44" s="29"/>
    </row>
    <row r="45" spans="1:16" s="2" customFormat="1" ht="10.8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4"/>
      <c r="O45" s="29"/>
      <c r="P45" s="29"/>
    </row>
    <row r="46" spans="1:16" s="2" customFormat="1" ht="10.8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34"/>
      <c r="O46" s="29"/>
      <c r="P46" s="29"/>
    </row>
    <row r="47" spans="1:16" s="2" customFormat="1" ht="10.8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34"/>
      <c r="O47" s="29"/>
      <c r="P47" s="29"/>
    </row>
    <row r="48" spans="1:16" s="2" customFormat="1" ht="10.8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34"/>
      <c r="O48" s="29"/>
      <c r="P48" s="29"/>
    </row>
    <row r="49" spans="1:16" s="2" customFormat="1" ht="10.8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4"/>
      <c r="O49" s="29"/>
      <c r="P49" s="29"/>
    </row>
    <row r="50" spans="1:16" s="2" customFormat="1" ht="10.8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4"/>
      <c r="O50" s="29"/>
      <c r="P50" s="29"/>
    </row>
    <row r="51" spans="1:16" s="2" customFormat="1" ht="10.8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34"/>
      <c r="O51" s="29"/>
      <c r="P51" s="29"/>
    </row>
    <row r="52" spans="1:16" s="2" customFormat="1" ht="10.8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34"/>
      <c r="O52" s="29"/>
      <c r="P52" s="29"/>
    </row>
    <row r="53" spans="1:16" s="2" customFormat="1" ht="10.8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4"/>
      <c r="O53" s="29"/>
      <c r="P53" s="29"/>
    </row>
    <row r="54" spans="1:16" s="2" customFormat="1" ht="10.8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34"/>
      <c r="O54" s="29"/>
      <c r="P54" s="29"/>
    </row>
    <row r="55" spans="1:16" s="2" customFormat="1" ht="10.8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34"/>
      <c r="O55" s="29"/>
      <c r="P55" s="29"/>
    </row>
    <row r="56" spans="1:16" s="2" customFormat="1" ht="10.8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34"/>
      <c r="O56" s="29"/>
      <c r="P56" s="29"/>
    </row>
    <row r="57" spans="1:16" s="2" customFormat="1" ht="10.8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34"/>
      <c r="O57" s="29"/>
      <c r="P57" s="29"/>
    </row>
    <row r="58" spans="1:16" s="2" customFormat="1" ht="10.8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34"/>
      <c r="O58" s="29"/>
      <c r="P58" s="29"/>
    </row>
    <row r="59" spans="1:16" s="2" customFormat="1" ht="10.8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4"/>
      <c r="O59" s="29"/>
      <c r="P59" s="29"/>
    </row>
    <row r="60" spans="1:16" s="2" customFormat="1" ht="10.8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34"/>
      <c r="O60" s="29"/>
      <c r="P60" s="29"/>
    </row>
    <row r="61" spans="1:16" s="2" customFormat="1" ht="10.8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34"/>
      <c r="O61" s="29"/>
      <c r="P61" s="29"/>
    </row>
    <row r="62" spans="1:16" s="2" customFormat="1" ht="10.8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34"/>
      <c r="O62" s="29"/>
      <c r="P62" s="29"/>
    </row>
    <row r="63" spans="1:16" s="2" customFormat="1" ht="10.8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34"/>
      <c r="O63" s="29"/>
      <c r="P63" s="29"/>
    </row>
    <row r="64" spans="1:16" s="2" customFormat="1" ht="10.8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34"/>
      <c r="O64" s="29"/>
      <c r="P64" s="29"/>
    </row>
    <row r="65" spans="1:16" s="2" customFormat="1" ht="10.8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34"/>
      <c r="O65" s="29"/>
      <c r="P65" s="29"/>
    </row>
    <row r="66" spans="1:16" s="2" customFormat="1" ht="10.8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34"/>
      <c r="O66" s="29"/>
      <c r="P66" s="29"/>
    </row>
    <row r="67" spans="1:16" s="2" customFormat="1" ht="10.8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34"/>
      <c r="O67" s="29"/>
      <c r="P67" s="29"/>
    </row>
    <row r="68" spans="1:16" s="2" customFormat="1" ht="10.8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34"/>
      <c r="O68" s="29"/>
      <c r="P68" s="29"/>
    </row>
    <row r="69" spans="1:16" s="2" customFormat="1" ht="10.8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34"/>
      <c r="O69" s="29"/>
      <c r="P69" s="29"/>
    </row>
    <row r="70" spans="1:16" s="2" customFormat="1" ht="10.8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34"/>
      <c r="O70" s="29"/>
      <c r="P70" s="29"/>
    </row>
    <row r="71" spans="1:16" s="2" customFormat="1" ht="10.8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34"/>
      <c r="O71" s="29"/>
      <c r="P71" s="29"/>
    </row>
    <row r="72" spans="1:16" s="2" customFormat="1" ht="10.8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34"/>
      <c r="O72" s="29"/>
      <c r="P72" s="29"/>
    </row>
    <row r="73" spans="1:16" s="2" customFormat="1" ht="10.8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34"/>
      <c r="O73" s="29"/>
      <c r="P73" s="29"/>
    </row>
    <row r="74" spans="1:16" s="2" customFormat="1" ht="10.8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34"/>
      <c r="O74" s="29"/>
      <c r="P74" s="29"/>
    </row>
    <row r="75" spans="1:16" s="2" customFormat="1" ht="10.8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34"/>
      <c r="O75" s="29"/>
      <c r="P75" s="29"/>
    </row>
    <row r="76" spans="1:16" s="2" customFormat="1" ht="10.8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34"/>
      <c r="O76" s="29"/>
      <c r="P76" s="29"/>
    </row>
    <row r="77" spans="1:16" s="2" customFormat="1" ht="10.8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34"/>
      <c r="O77" s="29"/>
      <c r="P77" s="29"/>
    </row>
    <row r="78" spans="1:16" s="2" customFormat="1" ht="10.8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34"/>
      <c r="O78" s="29"/>
      <c r="P78" s="29"/>
    </row>
    <row r="79" spans="1:16" s="2" customFormat="1" ht="10.8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34"/>
      <c r="O79" s="29"/>
      <c r="P79" s="29"/>
    </row>
    <row r="80" spans="1:16" s="2" customFormat="1" ht="10.8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34"/>
      <c r="O80" s="29"/>
      <c r="P80" s="29"/>
    </row>
    <row r="81" spans="1:16" s="2" customFormat="1" ht="10.8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34"/>
      <c r="O81" s="29"/>
      <c r="P81" s="29"/>
    </row>
    <row r="82" spans="1:16" s="2" customFormat="1" ht="10.8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34"/>
      <c r="O82" s="29"/>
      <c r="P82" s="29"/>
    </row>
    <row r="83" spans="1:16" s="2" customFormat="1" ht="10.8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34"/>
      <c r="O83" s="29"/>
      <c r="P83" s="29"/>
    </row>
    <row r="84" spans="1:16" s="2" customFormat="1" ht="10.8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34"/>
      <c r="O84" s="29"/>
      <c r="P84" s="29"/>
    </row>
    <row r="85" spans="1:16" s="2" customFormat="1" ht="10.8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34"/>
      <c r="O85" s="29"/>
      <c r="P85" s="29"/>
    </row>
    <row r="86" spans="1:16" s="2" customFormat="1" ht="10.8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34"/>
      <c r="O86" s="29"/>
      <c r="P86" s="29"/>
    </row>
    <row r="87" spans="1:16" s="2" customFormat="1" ht="10.8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34"/>
      <c r="O87" s="29"/>
      <c r="P87" s="29"/>
    </row>
    <row r="88" spans="1:16" s="2" customFormat="1" ht="10.8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34"/>
      <c r="O88" s="29"/>
      <c r="P88" s="29"/>
    </row>
    <row r="89" spans="1:16" s="2" customFormat="1" ht="10.8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34"/>
      <c r="O89" s="29"/>
      <c r="P89" s="29"/>
    </row>
    <row r="90" spans="1:16" s="2" customFormat="1" ht="10.8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34"/>
      <c r="O90" s="29"/>
      <c r="P90" s="29"/>
    </row>
    <row r="91" spans="1:16" s="2" customFormat="1" ht="10.8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34"/>
      <c r="O91" s="29"/>
      <c r="P91" s="29"/>
    </row>
    <row r="92" spans="1:16" s="2" customFormat="1" ht="10.8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34"/>
      <c r="O92" s="29"/>
      <c r="P92" s="29"/>
    </row>
    <row r="93" spans="1:16" s="2" customFormat="1" ht="10.8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34"/>
      <c r="O93" s="29"/>
      <c r="P93" s="29"/>
    </row>
    <row r="94" spans="1:16" s="2" customFormat="1" ht="10.8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34"/>
      <c r="O94" s="29"/>
      <c r="P94" s="29"/>
    </row>
    <row r="95" spans="1:16" s="2" customFormat="1" ht="10.8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34"/>
      <c r="O95" s="29"/>
      <c r="P95" s="29"/>
    </row>
    <row r="96" spans="1:16" s="2" customFormat="1" ht="10.8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34"/>
      <c r="O96" s="29"/>
      <c r="P96" s="29"/>
    </row>
    <row r="97" spans="1:16" s="2" customFormat="1" ht="10.8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34"/>
      <c r="O97" s="29"/>
      <c r="P97" s="29"/>
    </row>
    <row r="98" spans="1:16" s="2" customFormat="1" ht="10.8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34"/>
      <c r="O98" s="29"/>
      <c r="P98" s="29"/>
    </row>
    <row r="99" spans="1:16" s="2" customFormat="1" ht="10.8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34"/>
      <c r="O99" s="29"/>
      <c r="P99" s="29"/>
    </row>
    <row r="100" spans="1:16" s="2" customFormat="1" ht="10.8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34"/>
      <c r="O100" s="29"/>
      <c r="P100" s="29"/>
    </row>
    <row r="101" spans="1:16" s="2" customFormat="1" ht="10.8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34"/>
      <c r="O101" s="29"/>
      <c r="P101" s="29"/>
    </row>
    <row r="102" spans="1:16" s="2" customFormat="1" ht="10.8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4"/>
      <c r="O102" s="29"/>
      <c r="P102" s="29"/>
    </row>
    <row r="103" spans="1:16" s="2" customFormat="1" ht="10.8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34"/>
      <c r="O103" s="29"/>
      <c r="P103" s="29"/>
    </row>
    <row r="104" spans="1:16" s="2" customFormat="1" ht="10.8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34"/>
      <c r="O104" s="29"/>
      <c r="P104" s="29"/>
    </row>
    <row r="105" spans="1:16" s="2" customFormat="1" ht="10.8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34"/>
      <c r="O105" s="29"/>
      <c r="P105" s="29"/>
    </row>
    <row r="106" spans="1:16" s="2" customFormat="1" ht="10.8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34"/>
      <c r="O106" s="29"/>
      <c r="P106" s="29"/>
    </row>
    <row r="107" spans="1:16" s="2" customFormat="1" ht="10.8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34"/>
      <c r="O107" s="29"/>
      <c r="P107" s="29"/>
    </row>
    <row r="108" spans="1:16" s="2" customFormat="1" ht="10.8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34"/>
      <c r="O108" s="29"/>
      <c r="P108" s="29"/>
    </row>
    <row r="109" spans="1:16" s="2" customFormat="1" ht="10.8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34"/>
      <c r="O109" s="29"/>
      <c r="P109" s="29"/>
    </row>
    <row r="110" spans="1:16" s="2" customFormat="1" ht="10.8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34"/>
      <c r="O110" s="29"/>
      <c r="P110" s="29"/>
    </row>
    <row r="111" spans="1:16" s="2" customFormat="1" ht="10.8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34"/>
      <c r="O111" s="29"/>
      <c r="P111" s="29"/>
    </row>
    <row r="112" spans="1:16" s="2" customFormat="1" ht="10.8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34"/>
      <c r="O112" s="29"/>
      <c r="P112" s="29"/>
    </row>
    <row r="113" spans="1:16" s="2" customFormat="1" ht="10.8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4"/>
      <c r="O113" s="29"/>
      <c r="P113" s="29"/>
    </row>
    <row r="114" spans="1:16" s="2" customFormat="1" ht="10.8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4"/>
      <c r="O114" s="29"/>
      <c r="P114" s="29"/>
    </row>
    <row r="115" spans="1:16" s="2" customFormat="1" ht="10.8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4"/>
      <c r="O115" s="29"/>
      <c r="P115" s="29"/>
    </row>
    <row r="116" spans="1:16" s="2" customFormat="1" ht="10.8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4"/>
      <c r="O116" s="29"/>
      <c r="P116" s="29"/>
    </row>
    <row r="117" spans="1:16" s="2" customFormat="1" ht="10.8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4"/>
      <c r="O117" s="29"/>
      <c r="P117" s="29"/>
    </row>
    <row r="118" spans="1:16" s="2" customFormat="1" ht="10.8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4"/>
      <c r="O118" s="29"/>
      <c r="P118" s="29"/>
    </row>
    <row r="119" spans="1:16" s="2" customFormat="1" ht="10.8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4"/>
      <c r="O119" s="29"/>
      <c r="P119" s="29"/>
    </row>
    <row r="120" spans="1:16" s="2" customFormat="1" ht="10.8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4"/>
      <c r="O120" s="29"/>
      <c r="P120" s="29"/>
    </row>
    <row r="121" spans="1:16" s="2" customFormat="1" ht="10.8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4"/>
      <c r="O121" s="29"/>
      <c r="P121" s="29"/>
    </row>
    <row r="122" spans="1:16" s="2" customFormat="1" ht="10.8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4"/>
      <c r="O122" s="29"/>
      <c r="P122" s="29"/>
    </row>
    <row r="123" spans="1:16" s="2" customFormat="1" ht="10.8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34"/>
      <c r="O123" s="29"/>
      <c r="P123" s="29"/>
    </row>
    <row r="124" spans="1:16" s="2" customFormat="1" ht="10.8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4"/>
      <c r="O124" s="29"/>
      <c r="P124" s="29"/>
    </row>
    <row r="125" spans="1:16" s="2" customFormat="1" ht="10.8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34"/>
      <c r="O125" s="29"/>
      <c r="P125" s="29"/>
    </row>
    <row r="126" spans="1:16" s="2" customFormat="1" ht="10.8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34"/>
      <c r="O126" s="29"/>
      <c r="P126" s="29"/>
    </row>
    <row r="127" spans="1:16" s="2" customFormat="1" ht="10.8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34"/>
      <c r="O127" s="29"/>
      <c r="P127" s="29"/>
    </row>
    <row r="128" spans="1:16" s="2" customFormat="1" ht="10.8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34"/>
      <c r="O128" s="29"/>
      <c r="P128" s="29"/>
    </row>
    <row r="129" spans="1:16" s="2" customFormat="1" ht="10.8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34"/>
      <c r="O129" s="29"/>
      <c r="P129" s="29"/>
    </row>
    <row r="130" spans="1:16" s="2" customFormat="1" ht="10.8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34"/>
      <c r="O130" s="29"/>
      <c r="P130" s="29"/>
    </row>
    <row r="131" spans="1:16" s="2" customFormat="1" ht="10.8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34"/>
      <c r="O131" s="29"/>
      <c r="P131" s="29"/>
    </row>
    <row r="132" spans="1:16" s="2" customFormat="1" ht="10.8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34"/>
      <c r="O132" s="29"/>
      <c r="P132" s="29"/>
    </row>
    <row r="133" spans="1:16" s="2" customFormat="1" ht="10.8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34"/>
      <c r="O133" s="29"/>
      <c r="P133" s="29"/>
    </row>
    <row r="134" spans="1:16" s="2" customFormat="1" ht="10.8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34"/>
      <c r="O134" s="29"/>
      <c r="P134" s="29"/>
    </row>
    <row r="135" spans="1:16" s="2" customFormat="1" ht="10.8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34"/>
      <c r="O135" s="29"/>
      <c r="P135" s="29"/>
    </row>
    <row r="136" spans="1:16" s="2" customFormat="1" ht="10.8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34"/>
      <c r="O136" s="29"/>
      <c r="P136" s="29"/>
    </row>
    <row r="137" spans="1:16" s="2" customFormat="1" ht="10.8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34"/>
      <c r="O137" s="29"/>
      <c r="P137" s="29"/>
    </row>
    <row r="138" spans="1:16" s="2" customFormat="1" ht="10.8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34"/>
      <c r="O138" s="29"/>
      <c r="P138" s="29"/>
    </row>
    <row r="139" spans="1:16" s="2" customFormat="1" ht="10.8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34"/>
      <c r="O139" s="29"/>
      <c r="P139" s="29"/>
    </row>
    <row r="140" spans="1:16" s="2" customFormat="1" ht="10.8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34"/>
      <c r="O140" s="29"/>
      <c r="P140" s="29"/>
    </row>
    <row r="141" spans="1:16" s="2" customFormat="1" ht="10.8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34"/>
      <c r="O141" s="29"/>
      <c r="P141" s="29"/>
    </row>
    <row r="142" spans="1:16" s="2" customFormat="1" ht="10.8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34"/>
      <c r="O142" s="29"/>
      <c r="P142" s="29"/>
    </row>
    <row r="143" spans="1:16" s="2" customFormat="1" ht="10.8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34"/>
      <c r="O143" s="29"/>
      <c r="P143" s="29"/>
    </row>
    <row r="144" spans="1:16" s="2" customFormat="1" ht="10.8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34"/>
      <c r="O144" s="29"/>
      <c r="P144" s="29"/>
    </row>
    <row r="145" spans="1:16" s="2" customFormat="1" ht="10.8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34"/>
      <c r="O145" s="29"/>
      <c r="P145" s="29"/>
    </row>
    <row r="146" spans="1:16" s="2" customFormat="1" ht="10.8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34"/>
      <c r="O146" s="29"/>
      <c r="P146" s="29"/>
    </row>
    <row r="147" spans="1:16" s="2" customFormat="1" ht="10.8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34"/>
      <c r="O147" s="29"/>
      <c r="P147" s="29"/>
    </row>
    <row r="148" spans="1:16" s="2" customFormat="1" ht="10.8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34"/>
      <c r="O148" s="29"/>
      <c r="P148" s="29"/>
    </row>
    <row r="149" spans="1:16" s="2" customFormat="1" ht="10.8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34"/>
      <c r="O149" s="29"/>
      <c r="P149" s="29"/>
    </row>
    <row r="150" spans="1:16" s="2" customFormat="1" ht="10.8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34"/>
      <c r="O150" s="29"/>
      <c r="P150" s="29"/>
    </row>
    <row r="151" spans="1:16" s="2" customFormat="1" ht="10.8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34"/>
      <c r="O151" s="29"/>
      <c r="P151" s="29"/>
    </row>
    <row r="152" spans="1:16" s="2" customFormat="1" ht="10.8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34"/>
      <c r="O152" s="29"/>
      <c r="P152" s="29"/>
    </row>
    <row r="153" spans="1:16" s="2" customFormat="1" ht="10.8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34"/>
      <c r="O153" s="29"/>
      <c r="P153" s="29"/>
    </row>
    <row r="154" spans="1:16" s="2" customFormat="1" ht="10.8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34"/>
      <c r="O154" s="29"/>
      <c r="P154" s="29"/>
    </row>
    <row r="155" spans="1:16" s="2" customFormat="1" ht="10.8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34"/>
      <c r="O155" s="29"/>
      <c r="P155" s="29"/>
    </row>
    <row r="156" spans="1:16" s="2" customFormat="1" ht="10.8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34"/>
      <c r="O156" s="29"/>
      <c r="P156" s="29"/>
    </row>
    <row r="157" spans="1:16" s="2" customFormat="1" ht="10.8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34"/>
      <c r="O157" s="29"/>
      <c r="P157" s="29"/>
    </row>
    <row r="158" spans="1:16" s="2" customFormat="1" ht="10.8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34"/>
      <c r="O158" s="29"/>
      <c r="P158" s="29"/>
    </row>
    <row r="159" spans="1:16" s="2" customFormat="1" ht="10.8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34"/>
      <c r="O159" s="29"/>
      <c r="P159" s="29"/>
    </row>
    <row r="160" spans="1:16" s="2" customFormat="1" ht="10.8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34"/>
      <c r="O160" s="29"/>
      <c r="P160" s="29"/>
    </row>
    <row r="161" spans="1:16" s="2" customFormat="1" ht="10.8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34"/>
      <c r="O161" s="29"/>
      <c r="P161" s="29"/>
    </row>
    <row r="162" spans="1:16" s="2" customFormat="1" ht="10.8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34"/>
      <c r="O162" s="29"/>
      <c r="P162" s="29"/>
    </row>
    <row r="163" spans="1:16" s="2" customFormat="1" ht="10.8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34"/>
      <c r="O163" s="29"/>
      <c r="P163" s="29"/>
    </row>
    <row r="164" spans="1:16" s="2" customFormat="1" ht="10.8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34"/>
      <c r="O164" s="29"/>
      <c r="P164" s="29"/>
    </row>
    <row r="165" spans="1:16" s="2" customFormat="1" ht="10.8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34"/>
      <c r="O165" s="29"/>
      <c r="P165" s="29"/>
    </row>
    <row r="166" spans="1:16" s="2" customFormat="1" ht="10.8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34"/>
      <c r="O166" s="29"/>
      <c r="P166" s="29"/>
    </row>
    <row r="167" spans="1:16" s="2" customFormat="1" ht="10.8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34"/>
      <c r="O167" s="29"/>
      <c r="P167" s="29"/>
    </row>
    <row r="168" spans="1:16" s="2" customFormat="1" ht="10.8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34"/>
      <c r="O168" s="29"/>
      <c r="P168" s="29"/>
    </row>
    <row r="169" spans="1:16" s="2" customFormat="1" ht="10.8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34"/>
      <c r="O169" s="29"/>
      <c r="P169" s="29"/>
    </row>
    <row r="170" spans="1:16" s="2" customFormat="1" ht="10.8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34"/>
      <c r="O170" s="29"/>
      <c r="P170" s="29"/>
    </row>
    <row r="171" spans="1:16" s="2" customFormat="1" ht="10.8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34"/>
      <c r="O171" s="29"/>
      <c r="P171" s="29"/>
    </row>
    <row r="172" spans="1:16" s="2" customFormat="1" ht="10.8">
      <c r="N172" s="35"/>
    </row>
    <row r="173" spans="1:16" s="2" customFormat="1" ht="10.8">
      <c r="N173" s="35"/>
    </row>
    <row r="174" spans="1:16" s="2" customFormat="1" ht="10.8">
      <c r="N174" s="35"/>
    </row>
    <row r="175" spans="1:16" s="2" customFormat="1" ht="10.8">
      <c r="N175" s="35"/>
    </row>
    <row r="176" spans="1:16" s="2" customFormat="1" ht="10.8">
      <c r="N176" s="35"/>
    </row>
    <row r="177" spans="14:14" s="2" customFormat="1" ht="10.8">
      <c r="N177" s="35"/>
    </row>
    <row r="178" spans="14:14" s="2" customFormat="1" ht="10.8">
      <c r="N178" s="35"/>
    </row>
    <row r="179" spans="14:14" s="2" customFormat="1" ht="10.8">
      <c r="N179" s="35"/>
    </row>
    <row r="180" spans="14:14" s="2" customFormat="1" ht="10.8">
      <c r="N180" s="35"/>
    </row>
    <row r="181" spans="14:14" s="2" customFormat="1" ht="10.8">
      <c r="N181" s="35"/>
    </row>
    <row r="182" spans="14:14" s="2" customFormat="1" ht="10.8">
      <c r="N182" s="35"/>
    </row>
    <row r="183" spans="14:14" s="2" customFormat="1" ht="10.8">
      <c r="N183" s="35"/>
    </row>
    <row r="184" spans="14:14" s="2" customFormat="1" ht="10.8">
      <c r="N184" s="35"/>
    </row>
    <row r="185" spans="14:14" s="2" customFormat="1" ht="10.8">
      <c r="N185" s="35"/>
    </row>
    <row r="186" spans="14:14" s="2" customFormat="1" ht="10.8">
      <c r="N186" s="35"/>
    </row>
    <row r="187" spans="14:14" s="2" customFormat="1" ht="10.8">
      <c r="N187" s="35"/>
    </row>
    <row r="188" spans="14:14" s="2" customFormat="1" ht="10.8">
      <c r="N188" s="35"/>
    </row>
    <row r="189" spans="14:14" s="2" customFormat="1" ht="10.8">
      <c r="N189" s="35"/>
    </row>
    <row r="190" spans="14:14" s="2" customFormat="1" ht="10.8">
      <c r="N190" s="35"/>
    </row>
    <row r="191" spans="14:14" s="2" customFormat="1" ht="10.8">
      <c r="N191" s="35"/>
    </row>
    <row r="192" spans="14:14" s="2" customFormat="1" ht="10.8">
      <c r="N192" s="35"/>
    </row>
    <row r="193" spans="14:14" s="2" customFormat="1" ht="10.8">
      <c r="N193" s="35"/>
    </row>
    <row r="194" spans="14:14" s="2" customFormat="1" ht="10.8">
      <c r="N194" s="35"/>
    </row>
    <row r="195" spans="14:14" s="2" customFormat="1" ht="10.8">
      <c r="N195" s="35"/>
    </row>
    <row r="196" spans="14:14" s="2" customFormat="1" ht="10.8">
      <c r="N196" s="35"/>
    </row>
    <row r="197" spans="14:14" s="2" customFormat="1" ht="10.8">
      <c r="N197" s="35"/>
    </row>
    <row r="198" spans="14:14" s="2" customFormat="1" ht="10.8">
      <c r="N198" s="35"/>
    </row>
    <row r="199" spans="14:14" s="2" customFormat="1" ht="10.8">
      <c r="N199" s="35"/>
    </row>
    <row r="200" spans="14:14" s="2" customFormat="1" ht="10.8">
      <c r="N200" s="35"/>
    </row>
    <row r="201" spans="14:14" s="2" customFormat="1" ht="10.8">
      <c r="N201" s="35"/>
    </row>
    <row r="202" spans="14:14" s="2" customFormat="1" ht="10.8">
      <c r="N202" s="35"/>
    </row>
    <row r="203" spans="14:14" s="2" customFormat="1" ht="10.8">
      <c r="N203" s="35"/>
    </row>
    <row r="204" spans="14:14" s="2" customFormat="1" ht="10.8">
      <c r="N204" s="35"/>
    </row>
    <row r="205" spans="14:14" s="2" customFormat="1" ht="10.8">
      <c r="N205" s="35"/>
    </row>
    <row r="206" spans="14:14" s="2" customFormat="1" ht="10.8">
      <c r="N206" s="35"/>
    </row>
    <row r="207" spans="14:14" s="2" customFormat="1" ht="10.8">
      <c r="N207" s="35"/>
    </row>
    <row r="208" spans="14:14" s="2" customFormat="1" ht="10.8">
      <c r="N208" s="35"/>
    </row>
    <row r="209" spans="14:14" s="2" customFormat="1" ht="10.8">
      <c r="N209" s="35"/>
    </row>
    <row r="210" spans="14:14" s="2" customFormat="1" ht="10.8">
      <c r="N210" s="35"/>
    </row>
    <row r="211" spans="14:14" s="2" customFormat="1" ht="10.8">
      <c r="N211" s="35"/>
    </row>
    <row r="212" spans="14:14" s="2" customFormat="1" ht="10.8">
      <c r="N212" s="35"/>
    </row>
    <row r="213" spans="14:14" s="2" customFormat="1" ht="10.8">
      <c r="N213" s="35"/>
    </row>
    <row r="214" spans="14:14" s="2" customFormat="1" ht="10.8">
      <c r="N214" s="35"/>
    </row>
    <row r="215" spans="14:14" s="2" customFormat="1" ht="10.8">
      <c r="N215" s="35"/>
    </row>
    <row r="216" spans="14:14" s="2" customFormat="1" ht="10.8">
      <c r="N216" s="35"/>
    </row>
    <row r="217" spans="14:14" s="2" customFormat="1" ht="10.8">
      <c r="N217" s="35"/>
    </row>
    <row r="218" spans="14:14" s="2" customFormat="1" ht="10.8">
      <c r="N218" s="35"/>
    </row>
    <row r="219" spans="14:14" s="2" customFormat="1" ht="10.8">
      <c r="N219" s="35"/>
    </row>
    <row r="220" spans="14:14" s="2" customFormat="1" ht="10.8">
      <c r="N220" s="35"/>
    </row>
    <row r="221" spans="14:14" s="2" customFormat="1" ht="10.8">
      <c r="N221" s="35"/>
    </row>
    <row r="222" spans="14:14" s="2" customFormat="1" ht="10.8">
      <c r="N222" s="35"/>
    </row>
    <row r="223" spans="14:14" s="2" customFormat="1" ht="10.8">
      <c r="N223" s="35"/>
    </row>
    <row r="224" spans="14:14" s="2" customFormat="1" ht="10.8">
      <c r="N224" s="35"/>
    </row>
    <row r="225" spans="14:14" s="2" customFormat="1" ht="10.8">
      <c r="N225" s="35"/>
    </row>
    <row r="226" spans="14:14" s="2" customFormat="1" ht="10.8">
      <c r="N226" s="35"/>
    </row>
    <row r="227" spans="14:14" s="2" customFormat="1" ht="10.8">
      <c r="N227" s="35"/>
    </row>
    <row r="228" spans="14:14" s="2" customFormat="1" ht="10.8">
      <c r="N228" s="35"/>
    </row>
    <row r="229" spans="14:14" s="2" customFormat="1" ht="10.8">
      <c r="N229" s="35"/>
    </row>
    <row r="230" spans="14:14" s="2" customFormat="1" ht="10.8">
      <c r="N230" s="35"/>
    </row>
    <row r="231" spans="14:14" s="2" customFormat="1" ht="10.8">
      <c r="N231" s="35"/>
    </row>
    <row r="232" spans="14:14" s="2" customFormat="1" ht="10.8">
      <c r="N232" s="35"/>
    </row>
    <row r="233" spans="14:14" s="2" customFormat="1" ht="10.8">
      <c r="N233" s="35"/>
    </row>
    <row r="234" spans="14:14" s="2" customFormat="1" ht="10.8">
      <c r="N234" s="35"/>
    </row>
    <row r="235" spans="14:14" s="2" customFormat="1" ht="10.8">
      <c r="N235" s="35"/>
    </row>
    <row r="236" spans="14:14" s="2" customFormat="1" ht="10.8">
      <c r="N236" s="35"/>
    </row>
    <row r="237" spans="14:14" s="2" customFormat="1" ht="10.8">
      <c r="N237" s="35"/>
    </row>
    <row r="238" spans="14:14" s="2" customFormat="1" ht="10.8">
      <c r="N238" s="35"/>
    </row>
    <row r="239" spans="14:14" s="2" customFormat="1" ht="10.8">
      <c r="N239" s="35"/>
    </row>
    <row r="240" spans="14:14" s="2" customFormat="1" ht="10.8">
      <c r="N240" s="35"/>
    </row>
    <row r="241" spans="14:14" s="2" customFormat="1" ht="10.8">
      <c r="N241" s="35"/>
    </row>
    <row r="242" spans="14:14" s="2" customFormat="1" ht="10.8">
      <c r="N242" s="35"/>
    </row>
    <row r="243" spans="14:14" s="2" customFormat="1" ht="10.8">
      <c r="N243" s="35"/>
    </row>
    <row r="244" spans="14:14" s="2" customFormat="1" ht="10.8">
      <c r="N244" s="35"/>
    </row>
    <row r="245" spans="14:14" s="2" customFormat="1" ht="10.8">
      <c r="N245" s="35"/>
    </row>
    <row r="246" spans="14:14" s="2" customFormat="1" ht="10.8">
      <c r="N246" s="35"/>
    </row>
    <row r="247" spans="14:14" s="2" customFormat="1" ht="10.8">
      <c r="N247" s="35"/>
    </row>
    <row r="248" spans="14:14" s="2" customFormat="1" ht="10.8">
      <c r="N248" s="35"/>
    </row>
    <row r="249" spans="14:14" s="2" customFormat="1" ht="10.8">
      <c r="N249" s="35"/>
    </row>
    <row r="250" spans="14:14" s="2" customFormat="1" ht="10.8">
      <c r="N250" s="35"/>
    </row>
    <row r="251" spans="14:14" s="2" customFormat="1" ht="10.8">
      <c r="N251" s="35"/>
    </row>
    <row r="252" spans="14:14" s="2" customFormat="1" ht="10.8">
      <c r="N252" s="35"/>
    </row>
    <row r="253" spans="14:14" s="2" customFormat="1" ht="10.8">
      <c r="N253" s="35"/>
    </row>
    <row r="254" spans="14:14" s="2" customFormat="1" ht="10.8">
      <c r="N254" s="35"/>
    </row>
    <row r="255" spans="14:14" s="2" customFormat="1" ht="10.8">
      <c r="N255" s="35"/>
    </row>
    <row r="256" spans="14:14" s="2" customFormat="1" ht="10.8">
      <c r="N256" s="35"/>
    </row>
    <row r="257" spans="14:14" s="2" customFormat="1" ht="10.8">
      <c r="N257" s="35"/>
    </row>
    <row r="258" spans="14:14" s="2" customFormat="1" ht="10.8">
      <c r="N258" s="35"/>
    </row>
    <row r="259" spans="14:14" s="2" customFormat="1" ht="10.8">
      <c r="N259" s="35"/>
    </row>
    <row r="260" spans="14:14" s="2" customFormat="1" ht="10.8">
      <c r="N260" s="35"/>
    </row>
    <row r="261" spans="14:14" s="2" customFormat="1" ht="10.8">
      <c r="N261" s="35"/>
    </row>
    <row r="262" spans="14:14" s="2" customFormat="1" ht="10.8">
      <c r="N262" s="35"/>
    </row>
    <row r="263" spans="14:14" s="2" customFormat="1" ht="10.8">
      <c r="N263" s="35"/>
    </row>
    <row r="264" spans="14:14" s="2" customFormat="1" ht="10.8">
      <c r="N264" s="35"/>
    </row>
    <row r="265" spans="14:14" s="2" customFormat="1" ht="10.8">
      <c r="N265" s="35"/>
    </row>
    <row r="266" spans="14:14" s="2" customFormat="1" ht="10.8">
      <c r="N266" s="35"/>
    </row>
    <row r="267" spans="14:14" s="2" customFormat="1" ht="10.8">
      <c r="N267" s="35"/>
    </row>
    <row r="268" spans="14:14" s="2" customFormat="1" ht="10.8">
      <c r="N268" s="35"/>
    </row>
    <row r="269" spans="14:14" s="2" customFormat="1" ht="10.8">
      <c r="N269" s="35"/>
    </row>
    <row r="270" spans="14:14" s="2" customFormat="1" ht="10.8">
      <c r="N270" s="35"/>
    </row>
    <row r="271" spans="14:14" s="2" customFormat="1" ht="10.8">
      <c r="N271" s="35"/>
    </row>
    <row r="272" spans="14:14" s="2" customFormat="1" ht="10.8">
      <c r="N272" s="35"/>
    </row>
    <row r="273" spans="14:14" s="2" customFormat="1" ht="10.8">
      <c r="N273" s="35"/>
    </row>
    <row r="274" spans="14:14" s="2" customFormat="1" ht="10.8">
      <c r="N274" s="35"/>
    </row>
    <row r="275" spans="14:14" s="2" customFormat="1" ht="10.8">
      <c r="N275" s="35"/>
    </row>
    <row r="276" spans="14:14" s="2" customFormat="1" ht="10.8">
      <c r="N276" s="35"/>
    </row>
    <row r="277" spans="14:14" s="2" customFormat="1" ht="10.8">
      <c r="N277" s="35"/>
    </row>
    <row r="278" spans="14:14" s="2" customFormat="1" ht="10.8">
      <c r="N278" s="35"/>
    </row>
    <row r="279" spans="14:14" s="2" customFormat="1" ht="10.8">
      <c r="N279" s="35"/>
    </row>
    <row r="280" spans="14:14" s="2" customFormat="1" ht="10.8">
      <c r="N280" s="35"/>
    </row>
    <row r="281" spans="14:14" s="2" customFormat="1" ht="10.8">
      <c r="N281" s="35"/>
    </row>
    <row r="282" spans="14:14" s="2" customFormat="1" ht="10.8">
      <c r="N282" s="35"/>
    </row>
    <row r="283" spans="14:14" s="2" customFormat="1" ht="10.8">
      <c r="N283" s="35"/>
    </row>
    <row r="284" spans="14:14" s="2" customFormat="1" ht="10.8">
      <c r="N284" s="35"/>
    </row>
    <row r="285" spans="14:14" s="2" customFormat="1" ht="10.8">
      <c r="N285" s="35"/>
    </row>
    <row r="286" spans="14:14" s="2" customFormat="1" ht="10.8">
      <c r="N286" s="35"/>
    </row>
    <row r="287" spans="14:14" s="2" customFormat="1" ht="10.8">
      <c r="N287" s="35"/>
    </row>
    <row r="288" spans="14:14" s="2" customFormat="1" ht="10.8">
      <c r="N288" s="35"/>
    </row>
    <row r="289" spans="14:14" s="2" customFormat="1" ht="10.8">
      <c r="N289" s="35"/>
    </row>
    <row r="290" spans="14:14" s="2" customFormat="1" ht="10.8">
      <c r="N290" s="35"/>
    </row>
    <row r="291" spans="14:14" s="2" customFormat="1" ht="10.8">
      <c r="N291" s="35"/>
    </row>
    <row r="292" spans="14:14" s="2" customFormat="1" ht="10.8">
      <c r="N292" s="35"/>
    </row>
    <row r="293" spans="14:14" s="2" customFormat="1" ht="10.8">
      <c r="N293" s="35"/>
    </row>
    <row r="294" spans="14:14" s="2" customFormat="1" ht="10.8">
      <c r="N294" s="35"/>
    </row>
    <row r="295" spans="14:14" s="2" customFormat="1" ht="10.8">
      <c r="N295" s="35"/>
    </row>
    <row r="296" spans="14:14" s="2" customFormat="1" ht="10.8">
      <c r="N296" s="35"/>
    </row>
    <row r="297" spans="14:14" s="2" customFormat="1" ht="10.8">
      <c r="N297" s="35"/>
    </row>
    <row r="298" spans="14:14" s="2" customFormat="1" ht="10.8">
      <c r="N298" s="35"/>
    </row>
    <row r="299" spans="14:14" s="2" customFormat="1" ht="10.8">
      <c r="N299" s="35"/>
    </row>
    <row r="300" spans="14:14" s="2" customFormat="1" ht="10.8">
      <c r="N300" s="35"/>
    </row>
    <row r="301" spans="14:14" s="2" customFormat="1" ht="10.8">
      <c r="N301" s="35"/>
    </row>
    <row r="302" spans="14:14" s="2" customFormat="1" ht="10.8">
      <c r="N302" s="35"/>
    </row>
    <row r="303" spans="14:14" s="2" customFormat="1" ht="10.8">
      <c r="N303" s="35"/>
    </row>
    <row r="304" spans="14:14" s="2" customFormat="1" ht="10.8">
      <c r="N304" s="35"/>
    </row>
    <row r="305" spans="14:14" s="2" customFormat="1" ht="10.8">
      <c r="N305" s="35"/>
    </row>
    <row r="306" spans="14:14" s="2" customFormat="1" ht="10.8">
      <c r="N306" s="35"/>
    </row>
    <row r="307" spans="14:14" s="2" customFormat="1" ht="10.8">
      <c r="N307" s="35"/>
    </row>
    <row r="308" spans="14:14" s="2" customFormat="1" ht="10.8">
      <c r="N308" s="35"/>
    </row>
    <row r="309" spans="14:14" s="2" customFormat="1" ht="10.8">
      <c r="N309" s="35"/>
    </row>
    <row r="310" spans="14:14" s="2" customFormat="1" ht="10.8">
      <c r="N310" s="35"/>
    </row>
    <row r="311" spans="14:14" s="2" customFormat="1" ht="10.8">
      <c r="N311" s="35"/>
    </row>
    <row r="312" spans="14:14" s="2" customFormat="1" ht="10.8">
      <c r="N312" s="35"/>
    </row>
    <row r="313" spans="14:14" s="2" customFormat="1" ht="10.8">
      <c r="N313" s="35"/>
    </row>
    <row r="314" spans="14:14" s="2" customFormat="1" ht="10.8">
      <c r="N314" s="35"/>
    </row>
    <row r="315" spans="14:14" s="2" customFormat="1" ht="10.8">
      <c r="N315" s="35"/>
    </row>
    <row r="316" spans="14:14" s="2" customFormat="1" ht="10.8">
      <c r="N316" s="35"/>
    </row>
    <row r="317" spans="14:14" s="2" customFormat="1" ht="10.8">
      <c r="N317" s="35"/>
    </row>
    <row r="318" spans="14:14" s="2" customFormat="1" ht="10.8">
      <c r="N318" s="35"/>
    </row>
    <row r="319" spans="14:14" s="2" customFormat="1" ht="10.8">
      <c r="N319" s="35"/>
    </row>
    <row r="320" spans="14:14" s="2" customFormat="1" ht="10.8">
      <c r="N320" s="35"/>
    </row>
    <row r="321" spans="14:14" s="2" customFormat="1" ht="10.8">
      <c r="N321" s="35"/>
    </row>
    <row r="322" spans="14:14" s="2" customFormat="1" ht="10.8">
      <c r="N322" s="35"/>
    </row>
    <row r="323" spans="14:14" s="2" customFormat="1" ht="10.8">
      <c r="N323" s="35"/>
    </row>
    <row r="324" spans="14:14" s="2" customFormat="1" ht="10.8">
      <c r="N324" s="35"/>
    </row>
    <row r="325" spans="14:14" s="2" customFormat="1" ht="10.8">
      <c r="N325" s="35"/>
    </row>
    <row r="326" spans="14:14" s="2" customFormat="1" ht="10.8">
      <c r="N326" s="35"/>
    </row>
    <row r="327" spans="14:14" s="2" customFormat="1" ht="10.8">
      <c r="N327" s="35"/>
    </row>
    <row r="328" spans="14:14" s="2" customFormat="1" ht="10.8">
      <c r="N328" s="35"/>
    </row>
    <row r="329" spans="14:14" s="2" customFormat="1" ht="10.8">
      <c r="N329" s="35"/>
    </row>
    <row r="330" spans="14:14" s="2" customFormat="1" ht="10.8">
      <c r="N330" s="35"/>
    </row>
    <row r="331" spans="14:14" s="2" customFormat="1" ht="10.8">
      <c r="N331" s="35"/>
    </row>
    <row r="332" spans="14:14" s="2" customFormat="1" ht="10.8">
      <c r="N332" s="35"/>
    </row>
    <row r="333" spans="14:14" s="2" customFormat="1" ht="10.8">
      <c r="N333" s="35"/>
    </row>
    <row r="334" spans="14:14" s="2" customFormat="1" ht="10.8">
      <c r="N334" s="35"/>
    </row>
    <row r="335" spans="14:14" s="2" customFormat="1" ht="10.8">
      <c r="N335" s="35"/>
    </row>
    <row r="336" spans="14:14" s="2" customFormat="1" ht="10.8">
      <c r="N336" s="35"/>
    </row>
    <row r="337" spans="14:14" s="2" customFormat="1" ht="10.8">
      <c r="N337" s="35"/>
    </row>
    <row r="338" spans="14:14" s="2" customFormat="1" ht="10.8">
      <c r="N338" s="35"/>
    </row>
    <row r="339" spans="14:14" s="2" customFormat="1" ht="10.8">
      <c r="N339" s="35"/>
    </row>
    <row r="340" spans="14:14" s="2" customFormat="1" ht="10.8">
      <c r="N340" s="35"/>
    </row>
    <row r="341" spans="14:14" s="2" customFormat="1" ht="10.8">
      <c r="N341" s="35"/>
    </row>
    <row r="342" spans="14:14" s="2" customFormat="1" ht="10.8">
      <c r="N342" s="35"/>
    </row>
    <row r="343" spans="14:14" s="2" customFormat="1" ht="10.8">
      <c r="N343" s="35"/>
    </row>
    <row r="344" spans="14:14" s="2" customFormat="1" ht="10.8">
      <c r="N344" s="35"/>
    </row>
    <row r="345" spans="14:14" s="2" customFormat="1" ht="10.8">
      <c r="N345" s="35"/>
    </row>
    <row r="346" spans="14:14" s="2" customFormat="1" ht="10.8">
      <c r="N346" s="35"/>
    </row>
    <row r="347" spans="14:14" s="2" customFormat="1" ht="10.8">
      <c r="N347" s="35"/>
    </row>
    <row r="348" spans="14:14" s="2" customFormat="1" ht="10.8">
      <c r="N348" s="35"/>
    </row>
    <row r="349" spans="14:14" s="2" customFormat="1" ht="10.8">
      <c r="N349" s="35"/>
    </row>
    <row r="350" spans="14:14" s="2" customFormat="1" ht="10.8">
      <c r="N350" s="35"/>
    </row>
    <row r="351" spans="14:14" s="2" customFormat="1" ht="10.8">
      <c r="N351" s="35"/>
    </row>
    <row r="352" spans="14:14" s="2" customFormat="1" ht="10.8">
      <c r="N352" s="35"/>
    </row>
    <row r="353" spans="14:14" s="2" customFormat="1" ht="10.8">
      <c r="N353" s="35"/>
    </row>
    <row r="354" spans="14:14" s="2" customFormat="1" ht="10.8">
      <c r="N354" s="35"/>
    </row>
    <row r="355" spans="14:14" s="2" customFormat="1" ht="10.8">
      <c r="N355" s="35"/>
    </row>
    <row r="356" spans="14:14" s="2" customFormat="1" ht="10.8">
      <c r="N356" s="35"/>
    </row>
    <row r="357" spans="14:14" s="2" customFormat="1" ht="10.8">
      <c r="N357" s="35"/>
    </row>
    <row r="358" spans="14:14" s="2" customFormat="1" ht="10.8">
      <c r="N358" s="35"/>
    </row>
    <row r="359" spans="14:14" s="2" customFormat="1" ht="10.8">
      <c r="N359" s="35"/>
    </row>
    <row r="360" spans="14:14" s="2" customFormat="1" ht="10.8">
      <c r="N360" s="35"/>
    </row>
    <row r="361" spans="14:14" s="2" customFormat="1" ht="10.8">
      <c r="N361" s="35"/>
    </row>
    <row r="362" spans="14:14" s="2" customFormat="1" ht="10.8">
      <c r="N362" s="35"/>
    </row>
    <row r="363" spans="14:14" s="2" customFormat="1" ht="10.8">
      <c r="N363" s="35"/>
    </row>
    <row r="364" spans="14:14" s="2" customFormat="1" ht="10.8">
      <c r="N364" s="35"/>
    </row>
    <row r="365" spans="14:14" s="2" customFormat="1" ht="10.8">
      <c r="N365" s="35"/>
    </row>
    <row r="366" spans="14:14" s="2" customFormat="1" ht="10.8">
      <c r="N366" s="35"/>
    </row>
    <row r="367" spans="14:14" s="2" customFormat="1" ht="10.8">
      <c r="N367" s="35"/>
    </row>
    <row r="368" spans="14:14" s="2" customFormat="1" ht="10.8">
      <c r="N368" s="35"/>
    </row>
    <row r="369" spans="14:14" s="2" customFormat="1" ht="10.8">
      <c r="N369" s="35"/>
    </row>
    <row r="370" spans="14:14" s="2" customFormat="1" ht="10.8">
      <c r="N370" s="35"/>
    </row>
    <row r="371" spans="14:14" s="2" customFormat="1" ht="10.8">
      <c r="N371" s="35"/>
    </row>
    <row r="372" spans="14:14" s="2" customFormat="1" ht="10.8">
      <c r="N372" s="35"/>
    </row>
    <row r="373" spans="14:14" s="2" customFormat="1" ht="10.8">
      <c r="N373" s="35"/>
    </row>
    <row r="374" spans="14:14" s="2" customFormat="1" ht="10.8">
      <c r="N374" s="35"/>
    </row>
    <row r="375" spans="14:14" s="2" customFormat="1" ht="10.8">
      <c r="N375" s="35"/>
    </row>
    <row r="376" spans="14:14" s="2" customFormat="1" ht="10.8">
      <c r="N376" s="35"/>
    </row>
    <row r="377" spans="14:14" s="2" customFormat="1" ht="10.8">
      <c r="N377" s="35"/>
    </row>
    <row r="378" spans="14:14" s="2" customFormat="1" ht="10.8">
      <c r="N378" s="35"/>
    </row>
    <row r="379" spans="14:14" s="2" customFormat="1" ht="10.8">
      <c r="N379" s="35"/>
    </row>
    <row r="380" spans="14:14" s="2" customFormat="1" ht="10.8">
      <c r="N380" s="35"/>
    </row>
    <row r="381" spans="14:14" s="2" customFormat="1" ht="10.8">
      <c r="N381" s="35"/>
    </row>
    <row r="382" spans="14:14" s="2" customFormat="1" ht="10.8">
      <c r="N382" s="35"/>
    </row>
    <row r="383" spans="14:14" s="2" customFormat="1" ht="10.8">
      <c r="N383" s="35"/>
    </row>
    <row r="384" spans="14:14" s="2" customFormat="1" ht="10.8">
      <c r="N384" s="35"/>
    </row>
    <row r="385" spans="14:14" s="2" customFormat="1" ht="10.8">
      <c r="N385" s="35"/>
    </row>
    <row r="386" spans="14:14" s="2" customFormat="1" ht="10.8">
      <c r="N386" s="35"/>
    </row>
    <row r="387" spans="14:14" s="2" customFormat="1" ht="10.8">
      <c r="N387" s="35"/>
    </row>
    <row r="388" spans="14:14" s="2" customFormat="1" ht="10.8">
      <c r="N388" s="35"/>
    </row>
    <row r="389" spans="14:14" s="2" customFormat="1" ht="10.8">
      <c r="N389" s="35"/>
    </row>
    <row r="390" spans="14:14" s="2" customFormat="1" ht="10.8">
      <c r="N390" s="35"/>
    </row>
    <row r="391" spans="14:14" s="2" customFormat="1" ht="10.8">
      <c r="N391" s="35"/>
    </row>
    <row r="392" spans="14:14" s="2" customFormat="1" ht="10.8">
      <c r="N392" s="35"/>
    </row>
    <row r="393" spans="14:14" s="2" customFormat="1" ht="10.8">
      <c r="N393" s="35"/>
    </row>
    <row r="394" spans="14:14" s="2" customFormat="1" ht="10.8">
      <c r="N394" s="35"/>
    </row>
    <row r="395" spans="14:14" s="2" customFormat="1" ht="10.8">
      <c r="N395" s="35"/>
    </row>
    <row r="396" spans="14:14" s="2" customFormat="1" ht="10.8">
      <c r="N396" s="35"/>
    </row>
    <row r="397" spans="14:14" s="2" customFormat="1" ht="10.8">
      <c r="N397" s="35"/>
    </row>
    <row r="398" spans="14:14" s="2" customFormat="1" ht="10.8">
      <c r="N398" s="35"/>
    </row>
    <row r="399" spans="14:14" s="2" customFormat="1" ht="10.8">
      <c r="N399" s="35"/>
    </row>
    <row r="400" spans="14:14" s="2" customFormat="1" ht="10.8">
      <c r="N400" s="35"/>
    </row>
    <row r="401" spans="14:14" s="2" customFormat="1" ht="10.8">
      <c r="N401" s="35"/>
    </row>
    <row r="402" spans="14:14" s="2" customFormat="1" ht="10.8">
      <c r="N402" s="35"/>
    </row>
    <row r="403" spans="14:14" s="2" customFormat="1" ht="10.8">
      <c r="N403" s="35"/>
    </row>
    <row r="404" spans="14:14" s="2" customFormat="1" ht="10.8">
      <c r="N404" s="35"/>
    </row>
    <row r="405" spans="14:14" s="2" customFormat="1" ht="10.8">
      <c r="N405" s="35"/>
    </row>
    <row r="406" spans="14:14" s="2" customFormat="1" ht="10.8">
      <c r="N406" s="35"/>
    </row>
    <row r="407" spans="14:14" s="2" customFormat="1" ht="10.8">
      <c r="N407" s="35"/>
    </row>
    <row r="408" spans="14:14" s="2" customFormat="1" ht="10.8">
      <c r="N408" s="35"/>
    </row>
    <row r="409" spans="14:14" s="2" customFormat="1" ht="10.8">
      <c r="N409" s="35"/>
    </row>
    <row r="410" spans="14:14" s="2" customFormat="1" ht="10.8">
      <c r="N410" s="35"/>
    </row>
    <row r="411" spans="14:14" s="2" customFormat="1" ht="10.8">
      <c r="N411" s="35"/>
    </row>
    <row r="412" spans="14:14" s="2" customFormat="1" ht="10.8">
      <c r="N412" s="35"/>
    </row>
    <row r="413" spans="14:14" s="2" customFormat="1" ht="10.8">
      <c r="N413" s="35"/>
    </row>
    <row r="414" spans="14:14" s="2" customFormat="1" ht="10.8">
      <c r="N414" s="35"/>
    </row>
    <row r="415" spans="14:14" s="2" customFormat="1" ht="10.8">
      <c r="N415" s="35"/>
    </row>
    <row r="416" spans="14:14" s="2" customFormat="1" ht="10.8">
      <c r="N416" s="35"/>
    </row>
    <row r="417" spans="14:14" s="2" customFormat="1" ht="10.8">
      <c r="N417" s="35"/>
    </row>
    <row r="418" spans="14:14" s="2" customFormat="1" ht="10.8">
      <c r="N418" s="35"/>
    </row>
    <row r="419" spans="14:14" s="2" customFormat="1" ht="10.8">
      <c r="N419" s="35"/>
    </row>
    <row r="420" spans="14:14" s="2" customFormat="1" ht="10.8">
      <c r="N420" s="35"/>
    </row>
    <row r="421" spans="14:14" s="2" customFormat="1" ht="10.8">
      <c r="N421" s="35"/>
    </row>
    <row r="422" spans="14:14" s="2" customFormat="1" ht="10.8">
      <c r="N422" s="35"/>
    </row>
    <row r="423" spans="14:14" s="2" customFormat="1" ht="10.8">
      <c r="N423" s="35"/>
    </row>
    <row r="424" spans="14:14" s="2" customFormat="1" ht="10.8">
      <c r="N424" s="35"/>
    </row>
    <row r="425" spans="14:14" s="2" customFormat="1" ht="10.8">
      <c r="N425" s="35"/>
    </row>
    <row r="426" spans="14:14" s="2" customFormat="1" ht="10.8">
      <c r="N426" s="35"/>
    </row>
    <row r="427" spans="14:14" s="2" customFormat="1" ht="10.8">
      <c r="N427" s="35"/>
    </row>
    <row r="428" spans="14:14" s="2" customFormat="1" ht="10.8">
      <c r="N428" s="35"/>
    </row>
    <row r="429" spans="14:14" s="2" customFormat="1" ht="10.8">
      <c r="N429" s="35"/>
    </row>
    <row r="430" spans="14:14" s="2" customFormat="1" ht="10.8">
      <c r="N430" s="35"/>
    </row>
    <row r="431" spans="14:14" s="2" customFormat="1" ht="10.8">
      <c r="N431" s="35"/>
    </row>
    <row r="432" spans="14:14" s="2" customFormat="1" ht="10.8">
      <c r="N432" s="35"/>
    </row>
    <row r="433" spans="14:14" s="2" customFormat="1" ht="10.8">
      <c r="N433" s="35"/>
    </row>
    <row r="434" spans="14:14" s="2" customFormat="1" ht="10.8">
      <c r="N434" s="35"/>
    </row>
    <row r="435" spans="14:14" s="2" customFormat="1" ht="10.8">
      <c r="N435" s="35"/>
    </row>
    <row r="436" spans="14:14" s="2" customFormat="1" ht="10.8">
      <c r="N436" s="35"/>
    </row>
    <row r="437" spans="14:14" s="2" customFormat="1" ht="10.8">
      <c r="N437" s="35"/>
    </row>
    <row r="438" spans="14:14" s="2" customFormat="1" ht="10.8">
      <c r="N438" s="35"/>
    </row>
    <row r="439" spans="14:14" s="2" customFormat="1" ht="10.8">
      <c r="N439" s="35"/>
    </row>
    <row r="440" spans="14:14" s="2" customFormat="1" ht="10.8">
      <c r="N440" s="35"/>
    </row>
    <row r="441" spans="14:14" s="2" customFormat="1" ht="10.8">
      <c r="N441" s="35"/>
    </row>
    <row r="442" spans="14:14" s="2" customFormat="1" ht="10.8">
      <c r="N442" s="35"/>
    </row>
    <row r="443" spans="14:14" s="2" customFormat="1" ht="10.8">
      <c r="N443" s="35"/>
    </row>
    <row r="444" spans="14:14" s="2" customFormat="1" ht="10.8">
      <c r="N444" s="35"/>
    </row>
    <row r="445" spans="14:14" s="2" customFormat="1" ht="10.8">
      <c r="N445" s="35"/>
    </row>
    <row r="446" spans="14:14" s="2" customFormat="1" ht="10.8">
      <c r="N446" s="35"/>
    </row>
    <row r="447" spans="14:14" s="2" customFormat="1" ht="10.8">
      <c r="N447" s="35"/>
    </row>
    <row r="448" spans="14:14" s="2" customFormat="1" ht="10.8">
      <c r="N448" s="35"/>
    </row>
    <row r="449" spans="14:14" s="2" customFormat="1" ht="10.8">
      <c r="N449" s="35"/>
    </row>
    <row r="450" spans="14:14" s="2" customFormat="1" ht="10.8">
      <c r="N450" s="35"/>
    </row>
    <row r="451" spans="14:14" s="2" customFormat="1" ht="10.8">
      <c r="N451" s="35"/>
    </row>
    <row r="452" spans="14:14" s="2" customFormat="1" ht="10.8">
      <c r="N452" s="35"/>
    </row>
    <row r="453" spans="14:14" s="2" customFormat="1" ht="10.8">
      <c r="N453" s="35"/>
    </row>
    <row r="454" spans="14:14" s="2" customFormat="1" ht="10.8">
      <c r="N454" s="35"/>
    </row>
    <row r="455" spans="14:14" s="2" customFormat="1" ht="10.8">
      <c r="N455" s="35"/>
    </row>
    <row r="456" spans="14:14" s="2" customFormat="1" ht="10.8">
      <c r="N456" s="35"/>
    </row>
    <row r="457" spans="14:14" s="2" customFormat="1" ht="10.8">
      <c r="N457" s="35"/>
    </row>
    <row r="458" spans="14:14" s="2" customFormat="1" ht="10.8">
      <c r="N458" s="35"/>
    </row>
    <row r="459" spans="14:14" s="2" customFormat="1" ht="10.8">
      <c r="N459" s="35"/>
    </row>
    <row r="460" spans="14:14" s="2" customFormat="1" ht="10.8">
      <c r="N460" s="35"/>
    </row>
    <row r="461" spans="14:14" s="2" customFormat="1" ht="10.8">
      <c r="N461" s="35"/>
    </row>
    <row r="462" spans="14:14" s="2" customFormat="1" ht="10.8">
      <c r="N462" s="35"/>
    </row>
    <row r="463" spans="14:14" s="2" customFormat="1" ht="10.8">
      <c r="N463" s="35"/>
    </row>
    <row r="464" spans="14:14" s="2" customFormat="1" ht="10.8">
      <c r="N464" s="35"/>
    </row>
    <row r="465" spans="14:14" s="2" customFormat="1" ht="10.8">
      <c r="N465" s="35"/>
    </row>
    <row r="466" spans="14:14" s="2" customFormat="1" ht="10.8">
      <c r="N466" s="35"/>
    </row>
    <row r="467" spans="14:14" s="2" customFormat="1" ht="10.8">
      <c r="N467" s="35"/>
    </row>
    <row r="468" spans="14:14" s="2" customFormat="1" ht="10.8">
      <c r="N468" s="35"/>
    </row>
    <row r="469" spans="14:14" s="2" customFormat="1" ht="10.8">
      <c r="N469" s="35"/>
    </row>
    <row r="470" spans="14:14" s="2" customFormat="1" ht="10.8">
      <c r="N470" s="35"/>
    </row>
    <row r="471" spans="14:14" s="2" customFormat="1" ht="10.8">
      <c r="N471" s="35"/>
    </row>
    <row r="472" spans="14:14" s="2" customFormat="1" ht="10.8">
      <c r="N472" s="35"/>
    </row>
    <row r="473" spans="14:14" s="2" customFormat="1" ht="10.8">
      <c r="N473" s="35"/>
    </row>
    <row r="474" spans="14:14" s="2" customFormat="1" ht="10.8">
      <c r="N474" s="35"/>
    </row>
    <row r="475" spans="14:14" s="2" customFormat="1" ht="10.8">
      <c r="N475" s="35"/>
    </row>
    <row r="476" spans="14:14" s="2" customFormat="1" ht="10.8">
      <c r="N476" s="35"/>
    </row>
    <row r="477" spans="14:14" s="2" customFormat="1" ht="10.8">
      <c r="N477" s="35"/>
    </row>
    <row r="478" spans="14:14" s="2" customFormat="1" ht="10.8">
      <c r="N478" s="35"/>
    </row>
    <row r="479" spans="14:14" s="2" customFormat="1" ht="10.8">
      <c r="N479" s="35"/>
    </row>
    <row r="480" spans="14:14" s="2" customFormat="1" ht="10.8">
      <c r="N480" s="35"/>
    </row>
    <row r="481" spans="14:14" s="2" customFormat="1" ht="10.8">
      <c r="N481" s="35"/>
    </row>
    <row r="482" spans="14:14" s="2" customFormat="1" ht="10.8">
      <c r="N482" s="35"/>
    </row>
    <row r="483" spans="14:14" s="2" customFormat="1" ht="10.8">
      <c r="N483" s="35"/>
    </row>
    <row r="484" spans="14:14" s="2" customFormat="1" ht="10.8">
      <c r="N484" s="35"/>
    </row>
    <row r="485" spans="14:14" s="2" customFormat="1" ht="10.8">
      <c r="N485" s="35"/>
    </row>
    <row r="486" spans="14:14" s="2" customFormat="1" ht="10.8">
      <c r="N486" s="35"/>
    </row>
    <row r="487" spans="14:14" s="2" customFormat="1" ht="10.8">
      <c r="N487" s="35"/>
    </row>
    <row r="488" spans="14:14" s="2" customFormat="1" ht="10.8">
      <c r="N488" s="35"/>
    </row>
    <row r="489" spans="14:14" s="2" customFormat="1" ht="10.8">
      <c r="N489" s="35"/>
    </row>
    <row r="490" spans="14:14" s="2" customFormat="1" ht="10.8">
      <c r="N490" s="35"/>
    </row>
    <row r="491" spans="14:14" s="2" customFormat="1" ht="10.8">
      <c r="N491" s="35"/>
    </row>
    <row r="492" spans="14:14" s="2" customFormat="1" ht="10.8">
      <c r="N492" s="35"/>
    </row>
    <row r="493" spans="14:14" s="2" customFormat="1" ht="10.8">
      <c r="N493" s="35"/>
    </row>
    <row r="494" spans="14:14" s="2" customFormat="1" ht="10.8">
      <c r="N494" s="35"/>
    </row>
    <row r="495" spans="14:14" s="2" customFormat="1" ht="10.8">
      <c r="N495" s="35"/>
    </row>
    <row r="496" spans="14:14" s="2" customFormat="1" ht="10.8">
      <c r="N496" s="35"/>
    </row>
    <row r="497" spans="14:14" s="2" customFormat="1" ht="10.8">
      <c r="N497" s="35"/>
    </row>
    <row r="498" spans="14:14" s="2" customFormat="1" ht="10.8">
      <c r="N498" s="35"/>
    </row>
    <row r="499" spans="14:14" s="2" customFormat="1" ht="10.8">
      <c r="N499" s="35"/>
    </row>
    <row r="500" spans="14:14" s="2" customFormat="1" ht="10.8">
      <c r="N500" s="35"/>
    </row>
    <row r="501" spans="14:14" s="2" customFormat="1" ht="10.8">
      <c r="N501" s="35"/>
    </row>
    <row r="502" spans="14:14" s="2" customFormat="1" ht="10.8">
      <c r="N502" s="35"/>
    </row>
    <row r="503" spans="14:14" s="2" customFormat="1" ht="10.8">
      <c r="N503" s="35"/>
    </row>
    <row r="504" spans="14:14" s="2" customFormat="1" ht="10.8">
      <c r="N504" s="35"/>
    </row>
    <row r="505" spans="14:14" s="2" customFormat="1" ht="10.8">
      <c r="N505" s="35"/>
    </row>
    <row r="506" spans="14:14" s="2" customFormat="1" ht="10.8">
      <c r="N506" s="35"/>
    </row>
    <row r="507" spans="14:14" s="2" customFormat="1" ht="10.8">
      <c r="N507" s="35"/>
    </row>
    <row r="508" spans="14:14" s="2" customFormat="1" ht="10.8">
      <c r="N508" s="35"/>
    </row>
    <row r="509" spans="14:14" s="2" customFormat="1" ht="10.8">
      <c r="N509" s="35"/>
    </row>
    <row r="510" spans="14:14" s="2" customFormat="1" ht="10.8">
      <c r="N510" s="35"/>
    </row>
    <row r="511" spans="14:14" s="2" customFormat="1" ht="10.8">
      <c r="N511" s="35"/>
    </row>
    <row r="512" spans="14:14" s="2" customFormat="1" ht="10.8">
      <c r="N512" s="35"/>
    </row>
    <row r="513" spans="14:14" s="2" customFormat="1" ht="10.8">
      <c r="N513" s="35"/>
    </row>
    <row r="514" spans="14:14" s="2" customFormat="1" ht="10.8">
      <c r="N514" s="35"/>
    </row>
    <row r="515" spans="14:14" s="2" customFormat="1" ht="10.8">
      <c r="N515" s="35"/>
    </row>
    <row r="516" spans="14:14" s="2" customFormat="1" ht="10.8">
      <c r="N516" s="35"/>
    </row>
    <row r="517" spans="14:14" s="2" customFormat="1" ht="10.8">
      <c r="N517" s="35"/>
    </row>
    <row r="518" spans="14:14" s="2" customFormat="1" ht="10.8">
      <c r="N518" s="35"/>
    </row>
    <row r="519" spans="14:14" s="2" customFormat="1" ht="10.8">
      <c r="N519" s="35"/>
    </row>
    <row r="520" spans="14:14" s="2" customFormat="1" ht="10.8">
      <c r="N520" s="35"/>
    </row>
    <row r="521" spans="14:14" s="2" customFormat="1" ht="10.8">
      <c r="N521" s="35"/>
    </row>
    <row r="522" spans="14:14" s="2" customFormat="1" ht="10.8">
      <c r="N522" s="35"/>
    </row>
    <row r="523" spans="14:14" s="2" customFormat="1" ht="10.8">
      <c r="N523" s="35"/>
    </row>
    <row r="524" spans="14:14" s="2" customFormat="1" ht="10.8">
      <c r="N524" s="35"/>
    </row>
    <row r="525" spans="14:14" s="2" customFormat="1" ht="10.8">
      <c r="N525" s="35"/>
    </row>
    <row r="526" spans="14:14" s="2" customFormat="1" ht="10.8">
      <c r="N526" s="35"/>
    </row>
    <row r="527" spans="14:14" s="2" customFormat="1" ht="10.8">
      <c r="N527" s="35"/>
    </row>
    <row r="528" spans="14:14" s="2" customFormat="1" ht="10.8">
      <c r="N528" s="35"/>
    </row>
    <row r="529" spans="14:14" s="2" customFormat="1" ht="10.8">
      <c r="N529" s="35"/>
    </row>
    <row r="530" spans="14:14" s="2" customFormat="1" ht="10.8">
      <c r="N530" s="35"/>
    </row>
    <row r="531" spans="14:14" s="2" customFormat="1" ht="10.8">
      <c r="N531" s="35"/>
    </row>
    <row r="532" spans="14:14" s="2" customFormat="1" ht="10.8">
      <c r="N532" s="35"/>
    </row>
    <row r="533" spans="14:14" s="2" customFormat="1" ht="10.8">
      <c r="N533" s="35"/>
    </row>
    <row r="534" spans="14:14" s="2" customFormat="1" ht="10.8">
      <c r="N534" s="35"/>
    </row>
    <row r="535" spans="14:14" s="2" customFormat="1" ht="10.8">
      <c r="N535" s="35"/>
    </row>
    <row r="536" spans="14:14" s="2" customFormat="1" ht="10.8">
      <c r="N536" s="35"/>
    </row>
    <row r="537" spans="14:14" s="2" customFormat="1" ht="10.8">
      <c r="N537" s="35"/>
    </row>
    <row r="538" spans="14:14" s="2" customFormat="1" ht="10.8">
      <c r="N538" s="35"/>
    </row>
    <row r="539" spans="14:14" s="2" customFormat="1" ht="10.8">
      <c r="N539" s="35"/>
    </row>
    <row r="540" spans="14:14" s="2" customFormat="1" ht="10.8">
      <c r="N540" s="35"/>
    </row>
    <row r="541" spans="14:14" s="2" customFormat="1" ht="10.8">
      <c r="N541" s="35"/>
    </row>
    <row r="542" spans="14:14" s="2" customFormat="1" ht="10.8">
      <c r="N542" s="35"/>
    </row>
    <row r="543" spans="14:14" s="2" customFormat="1" ht="10.8">
      <c r="N543" s="35"/>
    </row>
    <row r="544" spans="14:14" s="2" customFormat="1" ht="10.8">
      <c r="N544" s="35"/>
    </row>
    <row r="545" spans="14:14" s="2" customFormat="1" ht="10.8">
      <c r="N545" s="35"/>
    </row>
    <row r="546" spans="14:14" s="2" customFormat="1" ht="10.8">
      <c r="N546" s="35"/>
    </row>
    <row r="547" spans="14:14" s="2" customFormat="1" ht="10.8">
      <c r="N547" s="35"/>
    </row>
    <row r="548" spans="14:14" s="2" customFormat="1" ht="10.8">
      <c r="N548" s="35"/>
    </row>
    <row r="549" spans="14:14" s="2" customFormat="1" ht="10.8">
      <c r="N549" s="35"/>
    </row>
    <row r="550" spans="14:14" s="2" customFormat="1" ht="10.8">
      <c r="N550" s="35"/>
    </row>
    <row r="551" spans="14:14" s="2" customFormat="1" ht="10.8">
      <c r="N551" s="35"/>
    </row>
    <row r="552" spans="14:14" s="2" customFormat="1" ht="10.8">
      <c r="N552" s="35"/>
    </row>
    <row r="553" spans="14:14" s="2" customFormat="1" ht="10.8">
      <c r="N553" s="35"/>
    </row>
    <row r="554" spans="14:14" s="2" customFormat="1" ht="10.8">
      <c r="N554" s="35"/>
    </row>
    <row r="555" spans="14:14" s="2" customFormat="1" ht="10.8">
      <c r="N555" s="35"/>
    </row>
    <row r="556" spans="14:14" s="2" customFormat="1" ht="10.8">
      <c r="N556" s="35"/>
    </row>
    <row r="557" spans="14:14" s="2" customFormat="1" ht="10.8">
      <c r="N557" s="35"/>
    </row>
    <row r="558" spans="14:14" s="2" customFormat="1" ht="10.8">
      <c r="N558" s="35"/>
    </row>
    <row r="559" spans="14:14" s="2" customFormat="1" ht="10.8">
      <c r="N559" s="35"/>
    </row>
    <row r="560" spans="14:14" s="2" customFormat="1" ht="10.8">
      <c r="N560" s="35"/>
    </row>
    <row r="561" spans="14:14" s="2" customFormat="1" ht="10.8">
      <c r="N561" s="35"/>
    </row>
    <row r="562" spans="14:14" s="2" customFormat="1" ht="10.8">
      <c r="N562" s="35"/>
    </row>
    <row r="563" spans="14:14" s="2" customFormat="1" ht="10.8">
      <c r="N563" s="35"/>
    </row>
    <row r="564" spans="14:14" s="2" customFormat="1" ht="10.8">
      <c r="N564" s="35"/>
    </row>
    <row r="565" spans="14:14" s="2" customFormat="1" ht="10.8">
      <c r="N565" s="35"/>
    </row>
    <row r="566" spans="14:14" s="2" customFormat="1" ht="10.8">
      <c r="N566" s="35"/>
    </row>
    <row r="567" spans="14:14" s="2" customFormat="1" ht="10.8">
      <c r="N567" s="35"/>
    </row>
    <row r="568" spans="14:14" s="2" customFormat="1" ht="10.8">
      <c r="N568" s="35"/>
    </row>
    <row r="569" spans="14:14" s="2" customFormat="1" ht="10.8">
      <c r="N569" s="35"/>
    </row>
    <row r="570" spans="14:14" s="2" customFormat="1" ht="10.8">
      <c r="N570" s="35"/>
    </row>
    <row r="571" spans="14:14" s="2" customFormat="1" ht="10.8">
      <c r="N571" s="35"/>
    </row>
    <row r="572" spans="14:14" s="2" customFormat="1" ht="10.8">
      <c r="N572" s="35"/>
    </row>
    <row r="573" spans="14:14" s="2" customFormat="1" ht="10.8">
      <c r="N573" s="35"/>
    </row>
    <row r="574" spans="14:14" s="2" customFormat="1" ht="10.8">
      <c r="N574" s="35"/>
    </row>
    <row r="575" spans="14:14" s="2" customFormat="1" ht="10.8">
      <c r="N575" s="35"/>
    </row>
    <row r="576" spans="14:14" s="2" customFormat="1" ht="10.8">
      <c r="N576" s="35"/>
    </row>
    <row r="577" spans="14:14" s="2" customFormat="1" ht="10.8">
      <c r="N577" s="35"/>
    </row>
    <row r="578" spans="14:14" s="2" customFormat="1" ht="10.8">
      <c r="N578" s="35"/>
    </row>
    <row r="579" spans="14:14" s="2" customFormat="1" ht="10.8">
      <c r="N579" s="35"/>
    </row>
    <row r="580" spans="14:14" s="2" customFormat="1" ht="10.8">
      <c r="N580" s="35"/>
    </row>
    <row r="581" spans="14:14" s="2" customFormat="1" ht="10.8">
      <c r="N581" s="35"/>
    </row>
    <row r="582" spans="14:14" s="2" customFormat="1" ht="10.8">
      <c r="N582" s="35"/>
    </row>
    <row r="583" spans="14:14" s="2" customFormat="1" ht="10.8">
      <c r="N583" s="35"/>
    </row>
    <row r="584" spans="14:14" s="2" customFormat="1" ht="10.8">
      <c r="N584" s="35"/>
    </row>
    <row r="585" spans="14:14" s="2" customFormat="1" ht="10.8">
      <c r="N585" s="35"/>
    </row>
    <row r="586" spans="14:14" s="2" customFormat="1" ht="10.8">
      <c r="N586" s="35"/>
    </row>
    <row r="587" spans="14:14" s="2" customFormat="1" ht="10.8">
      <c r="N587" s="35"/>
    </row>
    <row r="588" spans="14:14" s="2" customFormat="1" ht="10.8">
      <c r="N588" s="35"/>
    </row>
    <row r="589" spans="14:14" s="2" customFormat="1" ht="10.8">
      <c r="N589" s="35"/>
    </row>
    <row r="590" spans="14:14" s="2" customFormat="1" ht="10.8">
      <c r="N590" s="35"/>
    </row>
    <row r="591" spans="14:14" s="2" customFormat="1" ht="10.8">
      <c r="N591" s="35"/>
    </row>
    <row r="592" spans="14:14" s="2" customFormat="1" ht="10.8">
      <c r="N592" s="35"/>
    </row>
    <row r="593" spans="14:14" s="2" customFormat="1" ht="10.8">
      <c r="N593" s="35"/>
    </row>
    <row r="594" spans="14:14" s="2" customFormat="1" ht="10.8">
      <c r="N594" s="35"/>
    </row>
    <row r="595" spans="14:14" s="2" customFormat="1" ht="10.8">
      <c r="N595" s="35"/>
    </row>
    <row r="596" spans="14:14" s="2" customFormat="1" ht="10.8">
      <c r="N596" s="35"/>
    </row>
    <row r="597" spans="14:14" s="2" customFormat="1" ht="10.8">
      <c r="N597" s="35"/>
    </row>
    <row r="598" spans="14:14" s="2" customFormat="1" ht="10.8">
      <c r="N598" s="35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T601"/>
  <sheetViews>
    <sheetView topLeftCell="A10" workbookViewId="0">
      <selection activeCell="A33" sqref="A33"/>
    </sheetView>
  </sheetViews>
  <sheetFormatPr baseColWidth="10" defaultRowHeight="13.2"/>
  <cols>
    <col min="1" max="1" width="46.33203125" style="1" customWidth="1"/>
    <col min="2" max="2" width="16.6640625" style="1" customWidth="1"/>
    <col min="3" max="13" width="16.44140625" style="1" customWidth="1"/>
    <col min="14" max="14" width="17.44140625" style="37" customWidth="1"/>
    <col min="15" max="177" width="11.44140625" style="1"/>
    <col min="178" max="178" width="19.44140625" style="1" customWidth="1"/>
    <col min="179" max="182" width="0" style="1" hidden="1" customWidth="1"/>
    <col min="183" max="183" width="18.6640625" style="1" customWidth="1"/>
    <col min="184" max="184" width="22.33203125" style="1" customWidth="1"/>
    <col min="185" max="185" width="12" style="1" bestFit="1" customWidth="1"/>
    <col min="186" max="187" width="0" style="1" hidden="1" customWidth="1"/>
    <col min="188" max="188" width="15.33203125" style="1" bestFit="1" customWidth="1"/>
    <col min="189" max="190" width="0" style="1" hidden="1" customWidth="1"/>
    <col min="191" max="191" width="15.5546875" style="1" customWidth="1"/>
    <col min="192" max="193" width="0" style="1" hidden="1" customWidth="1"/>
    <col min="194" max="194" width="24.6640625" style="1" customWidth="1"/>
    <col min="195" max="195" width="15.88671875" style="1" customWidth="1"/>
    <col min="196" max="197" width="0" style="1" hidden="1" customWidth="1"/>
    <col min="198" max="198" width="17.109375" style="1" customWidth="1"/>
    <col min="199" max="199" width="17.88671875" style="1" customWidth="1"/>
    <col min="200" max="200" width="16.44140625" style="1" customWidth="1"/>
    <col min="201" max="201" width="19.5546875" style="1" customWidth="1"/>
    <col min="202" max="202" width="19.33203125" style="1" customWidth="1"/>
    <col min="203" max="203" width="15.5546875" style="1" customWidth="1"/>
    <col min="204" max="204" width="14.6640625" style="1" customWidth="1"/>
    <col min="205" max="205" width="21.6640625" style="1" customWidth="1"/>
    <col min="206" max="206" width="27.44140625" style="1" customWidth="1"/>
    <col min="207" max="207" width="14.44140625" style="1" customWidth="1"/>
    <col min="208" max="208" width="19.88671875" style="1" customWidth="1"/>
    <col min="209" max="209" width="22.88671875" style="1" customWidth="1"/>
    <col min="210" max="433" width="11.44140625" style="1"/>
    <col min="434" max="434" width="19.44140625" style="1" customWidth="1"/>
    <col min="435" max="438" width="0" style="1" hidden="1" customWidth="1"/>
    <col min="439" max="439" width="18.6640625" style="1" customWidth="1"/>
    <col min="440" max="440" width="22.33203125" style="1" customWidth="1"/>
    <col min="441" max="441" width="12" style="1" bestFit="1" customWidth="1"/>
    <col min="442" max="443" width="0" style="1" hidden="1" customWidth="1"/>
    <col min="444" max="444" width="15.33203125" style="1" bestFit="1" customWidth="1"/>
    <col min="445" max="446" width="0" style="1" hidden="1" customWidth="1"/>
    <col min="447" max="447" width="15.5546875" style="1" customWidth="1"/>
    <col min="448" max="449" width="0" style="1" hidden="1" customWidth="1"/>
    <col min="450" max="450" width="24.6640625" style="1" customWidth="1"/>
    <col min="451" max="451" width="15.88671875" style="1" customWidth="1"/>
    <col min="452" max="453" width="0" style="1" hidden="1" customWidth="1"/>
    <col min="454" max="454" width="17.109375" style="1" customWidth="1"/>
    <col min="455" max="455" width="17.88671875" style="1" customWidth="1"/>
    <col min="456" max="456" width="16.44140625" style="1" customWidth="1"/>
    <col min="457" max="457" width="19.5546875" style="1" customWidth="1"/>
    <col min="458" max="458" width="19.33203125" style="1" customWidth="1"/>
    <col min="459" max="459" width="15.5546875" style="1" customWidth="1"/>
    <col min="460" max="460" width="14.6640625" style="1" customWidth="1"/>
    <col min="461" max="461" width="21.6640625" style="1" customWidth="1"/>
    <col min="462" max="462" width="27.44140625" style="1" customWidth="1"/>
    <col min="463" max="463" width="14.44140625" style="1" customWidth="1"/>
    <col min="464" max="464" width="19.88671875" style="1" customWidth="1"/>
    <col min="465" max="465" width="22.88671875" style="1" customWidth="1"/>
    <col min="466" max="689" width="11.44140625" style="1"/>
    <col min="690" max="690" width="19.44140625" style="1" customWidth="1"/>
    <col min="691" max="694" width="0" style="1" hidden="1" customWidth="1"/>
    <col min="695" max="695" width="18.6640625" style="1" customWidth="1"/>
    <col min="696" max="696" width="22.33203125" style="1" customWidth="1"/>
    <col min="697" max="697" width="12" style="1" bestFit="1" customWidth="1"/>
    <col min="698" max="699" width="0" style="1" hidden="1" customWidth="1"/>
    <col min="700" max="700" width="15.33203125" style="1" bestFit="1" customWidth="1"/>
    <col min="701" max="702" width="0" style="1" hidden="1" customWidth="1"/>
    <col min="703" max="703" width="15.5546875" style="1" customWidth="1"/>
    <col min="704" max="705" width="0" style="1" hidden="1" customWidth="1"/>
    <col min="706" max="706" width="24.6640625" style="1" customWidth="1"/>
    <col min="707" max="707" width="15.88671875" style="1" customWidth="1"/>
    <col min="708" max="709" width="0" style="1" hidden="1" customWidth="1"/>
    <col min="710" max="710" width="17.109375" style="1" customWidth="1"/>
    <col min="711" max="711" width="17.88671875" style="1" customWidth="1"/>
    <col min="712" max="712" width="16.44140625" style="1" customWidth="1"/>
    <col min="713" max="713" width="19.5546875" style="1" customWidth="1"/>
    <col min="714" max="714" width="19.33203125" style="1" customWidth="1"/>
    <col min="715" max="715" width="15.5546875" style="1" customWidth="1"/>
    <col min="716" max="716" width="14.6640625" style="1" customWidth="1"/>
    <col min="717" max="717" width="21.6640625" style="1" customWidth="1"/>
    <col min="718" max="718" width="27.44140625" style="1" customWidth="1"/>
    <col min="719" max="719" width="14.44140625" style="1" customWidth="1"/>
    <col min="720" max="720" width="19.88671875" style="1" customWidth="1"/>
    <col min="721" max="721" width="22.88671875" style="1" customWidth="1"/>
    <col min="722" max="945" width="11.44140625" style="1"/>
    <col min="946" max="946" width="19.44140625" style="1" customWidth="1"/>
    <col min="947" max="950" width="0" style="1" hidden="1" customWidth="1"/>
    <col min="951" max="951" width="18.6640625" style="1" customWidth="1"/>
    <col min="952" max="952" width="22.33203125" style="1" customWidth="1"/>
    <col min="953" max="953" width="12" style="1" bestFit="1" customWidth="1"/>
    <col min="954" max="955" width="0" style="1" hidden="1" customWidth="1"/>
    <col min="956" max="956" width="15.33203125" style="1" bestFit="1" customWidth="1"/>
    <col min="957" max="958" width="0" style="1" hidden="1" customWidth="1"/>
    <col min="959" max="959" width="15.5546875" style="1" customWidth="1"/>
    <col min="960" max="961" width="0" style="1" hidden="1" customWidth="1"/>
    <col min="962" max="962" width="24.6640625" style="1" customWidth="1"/>
    <col min="963" max="963" width="15.88671875" style="1" customWidth="1"/>
    <col min="964" max="965" width="0" style="1" hidden="1" customWidth="1"/>
    <col min="966" max="966" width="17.109375" style="1" customWidth="1"/>
    <col min="967" max="967" width="17.88671875" style="1" customWidth="1"/>
    <col min="968" max="968" width="16.44140625" style="1" customWidth="1"/>
    <col min="969" max="969" width="19.5546875" style="1" customWidth="1"/>
    <col min="970" max="970" width="19.33203125" style="1" customWidth="1"/>
    <col min="971" max="971" width="15.5546875" style="1" customWidth="1"/>
    <col min="972" max="972" width="14.6640625" style="1" customWidth="1"/>
    <col min="973" max="973" width="21.6640625" style="1" customWidth="1"/>
    <col min="974" max="974" width="27.44140625" style="1" customWidth="1"/>
    <col min="975" max="975" width="14.44140625" style="1" customWidth="1"/>
    <col min="976" max="976" width="19.88671875" style="1" customWidth="1"/>
    <col min="977" max="977" width="22.88671875" style="1" customWidth="1"/>
    <col min="978" max="1201" width="11.44140625" style="1"/>
    <col min="1202" max="1202" width="19.44140625" style="1" customWidth="1"/>
    <col min="1203" max="1206" width="0" style="1" hidden="1" customWidth="1"/>
    <col min="1207" max="1207" width="18.6640625" style="1" customWidth="1"/>
    <col min="1208" max="1208" width="22.33203125" style="1" customWidth="1"/>
    <col min="1209" max="1209" width="12" style="1" bestFit="1" customWidth="1"/>
    <col min="1210" max="1211" width="0" style="1" hidden="1" customWidth="1"/>
    <col min="1212" max="1212" width="15.33203125" style="1" bestFit="1" customWidth="1"/>
    <col min="1213" max="1214" width="0" style="1" hidden="1" customWidth="1"/>
    <col min="1215" max="1215" width="15.5546875" style="1" customWidth="1"/>
    <col min="1216" max="1217" width="0" style="1" hidden="1" customWidth="1"/>
    <col min="1218" max="1218" width="24.6640625" style="1" customWidth="1"/>
    <col min="1219" max="1219" width="15.88671875" style="1" customWidth="1"/>
    <col min="1220" max="1221" width="0" style="1" hidden="1" customWidth="1"/>
    <col min="1222" max="1222" width="17.109375" style="1" customWidth="1"/>
    <col min="1223" max="1223" width="17.88671875" style="1" customWidth="1"/>
    <col min="1224" max="1224" width="16.44140625" style="1" customWidth="1"/>
    <col min="1225" max="1225" width="19.5546875" style="1" customWidth="1"/>
    <col min="1226" max="1226" width="19.33203125" style="1" customWidth="1"/>
    <col min="1227" max="1227" width="15.5546875" style="1" customWidth="1"/>
    <col min="1228" max="1228" width="14.6640625" style="1" customWidth="1"/>
    <col min="1229" max="1229" width="21.6640625" style="1" customWidth="1"/>
    <col min="1230" max="1230" width="27.44140625" style="1" customWidth="1"/>
    <col min="1231" max="1231" width="14.44140625" style="1" customWidth="1"/>
    <col min="1232" max="1232" width="19.88671875" style="1" customWidth="1"/>
    <col min="1233" max="1233" width="22.88671875" style="1" customWidth="1"/>
    <col min="1234" max="1457" width="11.44140625" style="1"/>
    <col min="1458" max="1458" width="19.44140625" style="1" customWidth="1"/>
    <col min="1459" max="1462" width="0" style="1" hidden="1" customWidth="1"/>
    <col min="1463" max="1463" width="18.6640625" style="1" customWidth="1"/>
    <col min="1464" max="1464" width="22.33203125" style="1" customWidth="1"/>
    <col min="1465" max="1465" width="12" style="1" bestFit="1" customWidth="1"/>
    <col min="1466" max="1467" width="0" style="1" hidden="1" customWidth="1"/>
    <col min="1468" max="1468" width="15.33203125" style="1" bestFit="1" customWidth="1"/>
    <col min="1469" max="1470" width="0" style="1" hidden="1" customWidth="1"/>
    <col min="1471" max="1471" width="15.5546875" style="1" customWidth="1"/>
    <col min="1472" max="1473" width="0" style="1" hidden="1" customWidth="1"/>
    <col min="1474" max="1474" width="24.6640625" style="1" customWidth="1"/>
    <col min="1475" max="1475" width="15.88671875" style="1" customWidth="1"/>
    <col min="1476" max="1477" width="0" style="1" hidden="1" customWidth="1"/>
    <col min="1478" max="1478" width="17.109375" style="1" customWidth="1"/>
    <col min="1479" max="1479" width="17.88671875" style="1" customWidth="1"/>
    <col min="1480" max="1480" width="16.44140625" style="1" customWidth="1"/>
    <col min="1481" max="1481" width="19.5546875" style="1" customWidth="1"/>
    <col min="1482" max="1482" width="19.33203125" style="1" customWidth="1"/>
    <col min="1483" max="1483" width="15.5546875" style="1" customWidth="1"/>
    <col min="1484" max="1484" width="14.6640625" style="1" customWidth="1"/>
    <col min="1485" max="1485" width="21.6640625" style="1" customWidth="1"/>
    <col min="1486" max="1486" width="27.44140625" style="1" customWidth="1"/>
    <col min="1487" max="1487" width="14.44140625" style="1" customWidth="1"/>
    <col min="1488" max="1488" width="19.88671875" style="1" customWidth="1"/>
    <col min="1489" max="1489" width="22.88671875" style="1" customWidth="1"/>
    <col min="1490" max="1713" width="11.44140625" style="1"/>
    <col min="1714" max="1714" width="19.44140625" style="1" customWidth="1"/>
    <col min="1715" max="1718" width="0" style="1" hidden="1" customWidth="1"/>
    <col min="1719" max="1719" width="18.6640625" style="1" customWidth="1"/>
    <col min="1720" max="1720" width="22.33203125" style="1" customWidth="1"/>
    <col min="1721" max="1721" width="12" style="1" bestFit="1" customWidth="1"/>
    <col min="1722" max="1723" width="0" style="1" hidden="1" customWidth="1"/>
    <col min="1724" max="1724" width="15.33203125" style="1" bestFit="1" customWidth="1"/>
    <col min="1725" max="1726" width="0" style="1" hidden="1" customWidth="1"/>
    <col min="1727" max="1727" width="15.5546875" style="1" customWidth="1"/>
    <col min="1728" max="1729" width="0" style="1" hidden="1" customWidth="1"/>
    <col min="1730" max="1730" width="24.6640625" style="1" customWidth="1"/>
    <col min="1731" max="1731" width="15.88671875" style="1" customWidth="1"/>
    <col min="1732" max="1733" width="0" style="1" hidden="1" customWidth="1"/>
    <col min="1734" max="1734" width="17.109375" style="1" customWidth="1"/>
    <col min="1735" max="1735" width="17.88671875" style="1" customWidth="1"/>
    <col min="1736" max="1736" width="16.44140625" style="1" customWidth="1"/>
    <col min="1737" max="1737" width="19.5546875" style="1" customWidth="1"/>
    <col min="1738" max="1738" width="19.33203125" style="1" customWidth="1"/>
    <col min="1739" max="1739" width="15.5546875" style="1" customWidth="1"/>
    <col min="1740" max="1740" width="14.6640625" style="1" customWidth="1"/>
    <col min="1741" max="1741" width="21.6640625" style="1" customWidth="1"/>
    <col min="1742" max="1742" width="27.44140625" style="1" customWidth="1"/>
    <col min="1743" max="1743" width="14.44140625" style="1" customWidth="1"/>
    <col min="1744" max="1744" width="19.88671875" style="1" customWidth="1"/>
    <col min="1745" max="1745" width="22.88671875" style="1" customWidth="1"/>
    <col min="1746" max="1969" width="11.44140625" style="1"/>
    <col min="1970" max="1970" width="19.44140625" style="1" customWidth="1"/>
    <col min="1971" max="1974" width="0" style="1" hidden="1" customWidth="1"/>
    <col min="1975" max="1975" width="18.6640625" style="1" customWidth="1"/>
    <col min="1976" max="1976" width="22.33203125" style="1" customWidth="1"/>
    <col min="1977" max="1977" width="12" style="1" bestFit="1" customWidth="1"/>
    <col min="1978" max="1979" width="0" style="1" hidden="1" customWidth="1"/>
    <col min="1980" max="1980" width="15.33203125" style="1" bestFit="1" customWidth="1"/>
    <col min="1981" max="1982" width="0" style="1" hidden="1" customWidth="1"/>
    <col min="1983" max="1983" width="15.5546875" style="1" customWidth="1"/>
    <col min="1984" max="1985" width="0" style="1" hidden="1" customWidth="1"/>
    <col min="1986" max="1986" width="24.6640625" style="1" customWidth="1"/>
    <col min="1987" max="1987" width="15.88671875" style="1" customWidth="1"/>
    <col min="1988" max="1989" width="0" style="1" hidden="1" customWidth="1"/>
    <col min="1990" max="1990" width="17.109375" style="1" customWidth="1"/>
    <col min="1991" max="1991" width="17.88671875" style="1" customWidth="1"/>
    <col min="1992" max="1992" width="16.44140625" style="1" customWidth="1"/>
    <col min="1993" max="1993" width="19.5546875" style="1" customWidth="1"/>
    <col min="1994" max="1994" width="19.33203125" style="1" customWidth="1"/>
    <col min="1995" max="1995" width="15.5546875" style="1" customWidth="1"/>
    <col min="1996" max="1996" width="14.6640625" style="1" customWidth="1"/>
    <col min="1997" max="1997" width="21.6640625" style="1" customWidth="1"/>
    <col min="1998" max="1998" width="27.44140625" style="1" customWidth="1"/>
    <col min="1999" max="1999" width="14.44140625" style="1" customWidth="1"/>
    <col min="2000" max="2000" width="19.88671875" style="1" customWidth="1"/>
    <col min="2001" max="2001" width="22.88671875" style="1" customWidth="1"/>
    <col min="2002" max="2225" width="11.44140625" style="1"/>
    <col min="2226" max="2226" width="19.44140625" style="1" customWidth="1"/>
    <col min="2227" max="2230" width="0" style="1" hidden="1" customWidth="1"/>
    <col min="2231" max="2231" width="18.6640625" style="1" customWidth="1"/>
    <col min="2232" max="2232" width="22.33203125" style="1" customWidth="1"/>
    <col min="2233" max="2233" width="12" style="1" bestFit="1" customWidth="1"/>
    <col min="2234" max="2235" width="0" style="1" hidden="1" customWidth="1"/>
    <col min="2236" max="2236" width="15.33203125" style="1" bestFit="1" customWidth="1"/>
    <col min="2237" max="2238" width="0" style="1" hidden="1" customWidth="1"/>
    <col min="2239" max="2239" width="15.5546875" style="1" customWidth="1"/>
    <col min="2240" max="2241" width="0" style="1" hidden="1" customWidth="1"/>
    <col min="2242" max="2242" width="24.6640625" style="1" customWidth="1"/>
    <col min="2243" max="2243" width="15.88671875" style="1" customWidth="1"/>
    <col min="2244" max="2245" width="0" style="1" hidden="1" customWidth="1"/>
    <col min="2246" max="2246" width="17.109375" style="1" customWidth="1"/>
    <col min="2247" max="2247" width="17.88671875" style="1" customWidth="1"/>
    <col min="2248" max="2248" width="16.44140625" style="1" customWidth="1"/>
    <col min="2249" max="2249" width="19.5546875" style="1" customWidth="1"/>
    <col min="2250" max="2250" width="19.33203125" style="1" customWidth="1"/>
    <col min="2251" max="2251" width="15.5546875" style="1" customWidth="1"/>
    <col min="2252" max="2252" width="14.6640625" style="1" customWidth="1"/>
    <col min="2253" max="2253" width="21.6640625" style="1" customWidth="1"/>
    <col min="2254" max="2254" width="27.44140625" style="1" customWidth="1"/>
    <col min="2255" max="2255" width="14.44140625" style="1" customWidth="1"/>
    <col min="2256" max="2256" width="19.88671875" style="1" customWidth="1"/>
    <col min="2257" max="2257" width="22.88671875" style="1" customWidth="1"/>
    <col min="2258" max="2481" width="11.44140625" style="1"/>
    <col min="2482" max="2482" width="19.44140625" style="1" customWidth="1"/>
    <col min="2483" max="2486" width="0" style="1" hidden="1" customWidth="1"/>
    <col min="2487" max="2487" width="18.6640625" style="1" customWidth="1"/>
    <col min="2488" max="2488" width="22.33203125" style="1" customWidth="1"/>
    <col min="2489" max="2489" width="12" style="1" bestFit="1" customWidth="1"/>
    <col min="2490" max="2491" width="0" style="1" hidden="1" customWidth="1"/>
    <col min="2492" max="2492" width="15.33203125" style="1" bestFit="1" customWidth="1"/>
    <col min="2493" max="2494" width="0" style="1" hidden="1" customWidth="1"/>
    <col min="2495" max="2495" width="15.5546875" style="1" customWidth="1"/>
    <col min="2496" max="2497" width="0" style="1" hidden="1" customWidth="1"/>
    <col min="2498" max="2498" width="24.6640625" style="1" customWidth="1"/>
    <col min="2499" max="2499" width="15.88671875" style="1" customWidth="1"/>
    <col min="2500" max="2501" width="0" style="1" hidden="1" customWidth="1"/>
    <col min="2502" max="2502" width="17.109375" style="1" customWidth="1"/>
    <col min="2503" max="2503" width="17.88671875" style="1" customWidth="1"/>
    <col min="2504" max="2504" width="16.44140625" style="1" customWidth="1"/>
    <col min="2505" max="2505" width="19.5546875" style="1" customWidth="1"/>
    <col min="2506" max="2506" width="19.33203125" style="1" customWidth="1"/>
    <col min="2507" max="2507" width="15.5546875" style="1" customWidth="1"/>
    <col min="2508" max="2508" width="14.6640625" style="1" customWidth="1"/>
    <col min="2509" max="2509" width="21.6640625" style="1" customWidth="1"/>
    <col min="2510" max="2510" width="27.44140625" style="1" customWidth="1"/>
    <col min="2511" max="2511" width="14.44140625" style="1" customWidth="1"/>
    <col min="2512" max="2512" width="19.88671875" style="1" customWidth="1"/>
    <col min="2513" max="2513" width="22.88671875" style="1" customWidth="1"/>
    <col min="2514" max="2737" width="11.44140625" style="1"/>
    <col min="2738" max="2738" width="19.44140625" style="1" customWidth="1"/>
    <col min="2739" max="2742" width="0" style="1" hidden="1" customWidth="1"/>
    <col min="2743" max="2743" width="18.6640625" style="1" customWidth="1"/>
    <col min="2744" max="2744" width="22.33203125" style="1" customWidth="1"/>
    <col min="2745" max="2745" width="12" style="1" bestFit="1" customWidth="1"/>
    <col min="2746" max="2747" width="0" style="1" hidden="1" customWidth="1"/>
    <col min="2748" max="2748" width="15.33203125" style="1" bestFit="1" customWidth="1"/>
    <col min="2749" max="2750" width="0" style="1" hidden="1" customWidth="1"/>
    <col min="2751" max="2751" width="15.5546875" style="1" customWidth="1"/>
    <col min="2752" max="2753" width="0" style="1" hidden="1" customWidth="1"/>
    <col min="2754" max="2754" width="24.6640625" style="1" customWidth="1"/>
    <col min="2755" max="2755" width="15.88671875" style="1" customWidth="1"/>
    <col min="2756" max="2757" width="0" style="1" hidden="1" customWidth="1"/>
    <col min="2758" max="2758" width="17.109375" style="1" customWidth="1"/>
    <col min="2759" max="2759" width="17.88671875" style="1" customWidth="1"/>
    <col min="2760" max="2760" width="16.44140625" style="1" customWidth="1"/>
    <col min="2761" max="2761" width="19.5546875" style="1" customWidth="1"/>
    <col min="2762" max="2762" width="19.33203125" style="1" customWidth="1"/>
    <col min="2763" max="2763" width="15.5546875" style="1" customWidth="1"/>
    <col min="2764" max="2764" width="14.6640625" style="1" customWidth="1"/>
    <col min="2765" max="2765" width="21.6640625" style="1" customWidth="1"/>
    <col min="2766" max="2766" width="27.44140625" style="1" customWidth="1"/>
    <col min="2767" max="2767" width="14.44140625" style="1" customWidth="1"/>
    <col min="2768" max="2768" width="19.88671875" style="1" customWidth="1"/>
    <col min="2769" max="2769" width="22.88671875" style="1" customWidth="1"/>
    <col min="2770" max="2993" width="11.44140625" style="1"/>
    <col min="2994" max="2994" width="19.44140625" style="1" customWidth="1"/>
    <col min="2995" max="2998" width="0" style="1" hidden="1" customWidth="1"/>
    <col min="2999" max="2999" width="18.6640625" style="1" customWidth="1"/>
    <col min="3000" max="3000" width="22.33203125" style="1" customWidth="1"/>
    <col min="3001" max="3001" width="12" style="1" bestFit="1" customWidth="1"/>
    <col min="3002" max="3003" width="0" style="1" hidden="1" customWidth="1"/>
    <col min="3004" max="3004" width="15.33203125" style="1" bestFit="1" customWidth="1"/>
    <col min="3005" max="3006" width="0" style="1" hidden="1" customWidth="1"/>
    <col min="3007" max="3007" width="15.5546875" style="1" customWidth="1"/>
    <col min="3008" max="3009" width="0" style="1" hidden="1" customWidth="1"/>
    <col min="3010" max="3010" width="24.6640625" style="1" customWidth="1"/>
    <col min="3011" max="3011" width="15.88671875" style="1" customWidth="1"/>
    <col min="3012" max="3013" width="0" style="1" hidden="1" customWidth="1"/>
    <col min="3014" max="3014" width="17.109375" style="1" customWidth="1"/>
    <col min="3015" max="3015" width="17.88671875" style="1" customWidth="1"/>
    <col min="3016" max="3016" width="16.44140625" style="1" customWidth="1"/>
    <col min="3017" max="3017" width="19.5546875" style="1" customWidth="1"/>
    <col min="3018" max="3018" width="19.33203125" style="1" customWidth="1"/>
    <col min="3019" max="3019" width="15.5546875" style="1" customWidth="1"/>
    <col min="3020" max="3020" width="14.6640625" style="1" customWidth="1"/>
    <col min="3021" max="3021" width="21.6640625" style="1" customWidth="1"/>
    <col min="3022" max="3022" width="27.44140625" style="1" customWidth="1"/>
    <col min="3023" max="3023" width="14.44140625" style="1" customWidth="1"/>
    <col min="3024" max="3024" width="19.88671875" style="1" customWidth="1"/>
    <col min="3025" max="3025" width="22.88671875" style="1" customWidth="1"/>
    <col min="3026" max="3249" width="11.44140625" style="1"/>
    <col min="3250" max="3250" width="19.44140625" style="1" customWidth="1"/>
    <col min="3251" max="3254" width="0" style="1" hidden="1" customWidth="1"/>
    <col min="3255" max="3255" width="18.6640625" style="1" customWidth="1"/>
    <col min="3256" max="3256" width="22.33203125" style="1" customWidth="1"/>
    <col min="3257" max="3257" width="12" style="1" bestFit="1" customWidth="1"/>
    <col min="3258" max="3259" width="0" style="1" hidden="1" customWidth="1"/>
    <col min="3260" max="3260" width="15.33203125" style="1" bestFit="1" customWidth="1"/>
    <col min="3261" max="3262" width="0" style="1" hidden="1" customWidth="1"/>
    <col min="3263" max="3263" width="15.5546875" style="1" customWidth="1"/>
    <col min="3264" max="3265" width="0" style="1" hidden="1" customWidth="1"/>
    <col min="3266" max="3266" width="24.6640625" style="1" customWidth="1"/>
    <col min="3267" max="3267" width="15.88671875" style="1" customWidth="1"/>
    <col min="3268" max="3269" width="0" style="1" hidden="1" customWidth="1"/>
    <col min="3270" max="3270" width="17.109375" style="1" customWidth="1"/>
    <col min="3271" max="3271" width="17.88671875" style="1" customWidth="1"/>
    <col min="3272" max="3272" width="16.44140625" style="1" customWidth="1"/>
    <col min="3273" max="3273" width="19.5546875" style="1" customWidth="1"/>
    <col min="3274" max="3274" width="19.33203125" style="1" customWidth="1"/>
    <col min="3275" max="3275" width="15.5546875" style="1" customWidth="1"/>
    <col min="3276" max="3276" width="14.6640625" style="1" customWidth="1"/>
    <col min="3277" max="3277" width="21.6640625" style="1" customWidth="1"/>
    <col min="3278" max="3278" width="27.44140625" style="1" customWidth="1"/>
    <col min="3279" max="3279" width="14.44140625" style="1" customWidth="1"/>
    <col min="3280" max="3280" width="19.88671875" style="1" customWidth="1"/>
    <col min="3281" max="3281" width="22.88671875" style="1" customWidth="1"/>
    <col min="3282" max="3505" width="11.44140625" style="1"/>
    <col min="3506" max="3506" width="19.44140625" style="1" customWidth="1"/>
    <col min="3507" max="3510" width="0" style="1" hidden="1" customWidth="1"/>
    <col min="3511" max="3511" width="18.6640625" style="1" customWidth="1"/>
    <col min="3512" max="3512" width="22.33203125" style="1" customWidth="1"/>
    <col min="3513" max="3513" width="12" style="1" bestFit="1" customWidth="1"/>
    <col min="3514" max="3515" width="0" style="1" hidden="1" customWidth="1"/>
    <col min="3516" max="3516" width="15.33203125" style="1" bestFit="1" customWidth="1"/>
    <col min="3517" max="3518" width="0" style="1" hidden="1" customWidth="1"/>
    <col min="3519" max="3519" width="15.5546875" style="1" customWidth="1"/>
    <col min="3520" max="3521" width="0" style="1" hidden="1" customWidth="1"/>
    <col min="3522" max="3522" width="24.6640625" style="1" customWidth="1"/>
    <col min="3523" max="3523" width="15.88671875" style="1" customWidth="1"/>
    <col min="3524" max="3525" width="0" style="1" hidden="1" customWidth="1"/>
    <col min="3526" max="3526" width="17.109375" style="1" customWidth="1"/>
    <col min="3527" max="3527" width="17.88671875" style="1" customWidth="1"/>
    <col min="3528" max="3528" width="16.44140625" style="1" customWidth="1"/>
    <col min="3529" max="3529" width="19.5546875" style="1" customWidth="1"/>
    <col min="3530" max="3530" width="19.33203125" style="1" customWidth="1"/>
    <col min="3531" max="3531" width="15.5546875" style="1" customWidth="1"/>
    <col min="3532" max="3532" width="14.6640625" style="1" customWidth="1"/>
    <col min="3533" max="3533" width="21.6640625" style="1" customWidth="1"/>
    <col min="3534" max="3534" width="27.44140625" style="1" customWidth="1"/>
    <col min="3535" max="3535" width="14.44140625" style="1" customWidth="1"/>
    <col min="3536" max="3536" width="19.88671875" style="1" customWidth="1"/>
    <col min="3537" max="3537" width="22.88671875" style="1" customWidth="1"/>
    <col min="3538" max="3761" width="11.44140625" style="1"/>
    <col min="3762" max="3762" width="19.44140625" style="1" customWidth="1"/>
    <col min="3763" max="3766" width="0" style="1" hidden="1" customWidth="1"/>
    <col min="3767" max="3767" width="18.6640625" style="1" customWidth="1"/>
    <col min="3768" max="3768" width="22.33203125" style="1" customWidth="1"/>
    <col min="3769" max="3769" width="12" style="1" bestFit="1" customWidth="1"/>
    <col min="3770" max="3771" width="0" style="1" hidden="1" customWidth="1"/>
    <col min="3772" max="3772" width="15.33203125" style="1" bestFit="1" customWidth="1"/>
    <col min="3773" max="3774" width="0" style="1" hidden="1" customWidth="1"/>
    <col min="3775" max="3775" width="15.5546875" style="1" customWidth="1"/>
    <col min="3776" max="3777" width="0" style="1" hidden="1" customWidth="1"/>
    <col min="3778" max="3778" width="24.6640625" style="1" customWidth="1"/>
    <col min="3779" max="3779" width="15.88671875" style="1" customWidth="1"/>
    <col min="3780" max="3781" width="0" style="1" hidden="1" customWidth="1"/>
    <col min="3782" max="3782" width="17.109375" style="1" customWidth="1"/>
    <col min="3783" max="3783" width="17.88671875" style="1" customWidth="1"/>
    <col min="3784" max="3784" width="16.44140625" style="1" customWidth="1"/>
    <col min="3785" max="3785" width="19.5546875" style="1" customWidth="1"/>
    <col min="3786" max="3786" width="19.33203125" style="1" customWidth="1"/>
    <col min="3787" max="3787" width="15.5546875" style="1" customWidth="1"/>
    <col min="3788" max="3788" width="14.6640625" style="1" customWidth="1"/>
    <col min="3789" max="3789" width="21.6640625" style="1" customWidth="1"/>
    <col min="3790" max="3790" width="27.44140625" style="1" customWidth="1"/>
    <col min="3791" max="3791" width="14.44140625" style="1" customWidth="1"/>
    <col min="3792" max="3792" width="19.88671875" style="1" customWidth="1"/>
    <col min="3793" max="3793" width="22.88671875" style="1" customWidth="1"/>
    <col min="3794" max="4017" width="11.44140625" style="1"/>
    <col min="4018" max="4018" width="19.44140625" style="1" customWidth="1"/>
    <col min="4019" max="4022" width="0" style="1" hidden="1" customWidth="1"/>
    <col min="4023" max="4023" width="18.6640625" style="1" customWidth="1"/>
    <col min="4024" max="4024" width="22.33203125" style="1" customWidth="1"/>
    <col min="4025" max="4025" width="12" style="1" bestFit="1" customWidth="1"/>
    <col min="4026" max="4027" width="0" style="1" hidden="1" customWidth="1"/>
    <col min="4028" max="4028" width="15.33203125" style="1" bestFit="1" customWidth="1"/>
    <col min="4029" max="4030" width="0" style="1" hidden="1" customWidth="1"/>
    <col min="4031" max="4031" width="15.5546875" style="1" customWidth="1"/>
    <col min="4032" max="4033" width="0" style="1" hidden="1" customWidth="1"/>
    <col min="4034" max="4034" width="24.6640625" style="1" customWidth="1"/>
    <col min="4035" max="4035" width="15.88671875" style="1" customWidth="1"/>
    <col min="4036" max="4037" width="0" style="1" hidden="1" customWidth="1"/>
    <col min="4038" max="4038" width="17.109375" style="1" customWidth="1"/>
    <col min="4039" max="4039" width="17.88671875" style="1" customWidth="1"/>
    <col min="4040" max="4040" width="16.44140625" style="1" customWidth="1"/>
    <col min="4041" max="4041" width="19.5546875" style="1" customWidth="1"/>
    <col min="4042" max="4042" width="19.33203125" style="1" customWidth="1"/>
    <col min="4043" max="4043" width="15.5546875" style="1" customWidth="1"/>
    <col min="4044" max="4044" width="14.6640625" style="1" customWidth="1"/>
    <col min="4045" max="4045" width="21.6640625" style="1" customWidth="1"/>
    <col min="4046" max="4046" width="27.44140625" style="1" customWidth="1"/>
    <col min="4047" max="4047" width="14.44140625" style="1" customWidth="1"/>
    <col min="4048" max="4048" width="19.88671875" style="1" customWidth="1"/>
    <col min="4049" max="4049" width="22.88671875" style="1" customWidth="1"/>
    <col min="4050" max="4273" width="11.44140625" style="1"/>
    <col min="4274" max="4274" width="19.44140625" style="1" customWidth="1"/>
    <col min="4275" max="4278" width="0" style="1" hidden="1" customWidth="1"/>
    <col min="4279" max="4279" width="18.6640625" style="1" customWidth="1"/>
    <col min="4280" max="4280" width="22.33203125" style="1" customWidth="1"/>
    <col min="4281" max="4281" width="12" style="1" bestFit="1" customWidth="1"/>
    <col min="4282" max="4283" width="0" style="1" hidden="1" customWidth="1"/>
    <col min="4284" max="4284" width="15.33203125" style="1" bestFit="1" customWidth="1"/>
    <col min="4285" max="4286" width="0" style="1" hidden="1" customWidth="1"/>
    <col min="4287" max="4287" width="15.5546875" style="1" customWidth="1"/>
    <col min="4288" max="4289" width="0" style="1" hidden="1" customWidth="1"/>
    <col min="4290" max="4290" width="24.6640625" style="1" customWidth="1"/>
    <col min="4291" max="4291" width="15.88671875" style="1" customWidth="1"/>
    <col min="4292" max="4293" width="0" style="1" hidden="1" customWidth="1"/>
    <col min="4294" max="4294" width="17.109375" style="1" customWidth="1"/>
    <col min="4295" max="4295" width="17.88671875" style="1" customWidth="1"/>
    <col min="4296" max="4296" width="16.44140625" style="1" customWidth="1"/>
    <col min="4297" max="4297" width="19.5546875" style="1" customWidth="1"/>
    <col min="4298" max="4298" width="19.33203125" style="1" customWidth="1"/>
    <col min="4299" max="4299" width="15.5546875" style="1" customWidth="1"/>
    <col min="4300" max="4300" width="14.6640625" style="1" customWidth="1"/>
    <col min="4301" max="4301" width="21.6640625" style="1" customWidth="1"/>
    <col min="4302" max="4302" width="27.44140625" style="1" customWidth="1"/>
    <col min="4303" max="4303" width="14.44140625" style="1" customWidth="1"/>
    <col min="4304" max="4304" width="19.88671875" style="1" customWidth="1"/>
    <col min="4305" max="4305" width="22.88671875" style="1" customWidth="1"/>
    <col min="4306" max="4529" width="11.44140625" style="1"/>
    <col min="4530" max="4530" width="19.44140625" style="1" customWidth="1"/>
    <col min="4531" max="4534" width="0" style="1" hidden="1" customWidth="1"/>
    <col min="4535" max="4535" width="18.6640625" style="1" customWidth="1"/>
    <col min="4536" max="4536" width="22.33203125" style="1" customWidth="1"/>
    <col min="4537" max="4537" width="12" style="1" bestFit="1" customWidth="1"/>
    <col min="4538" max="4539" width="0" style="1" hidden="1" customWidth="1"/>
    <col min="4540" max="4540" width="15.33203125" style="1" bestFit="1" customWidth="1"/>
    <col min="4541" max="4542" width="0" style="1" hidden="1" customWidth="1"/>
    <col min="4543" max="4543" width="15.5546875" style="1" customWidth="1"/>
    <col min="4544" max="4545" width="0" style="1" hidden="1" customWidth="1"/>
    <col min="4546" max="4546" width="24.6640625" style="1" customWidth="1"/>
    <col min="4547" max="4547" width="15.88671875" style="1" customWidth="1"/>
    <col min="4548" max="4549" width="0" style="1" hidden="1" customWidth="1"/>
    <col min="4550" max="4550" width="17.109375" style="1" customWidth="1"/>
    <col min="4551" max="4551" width="17.88671875" style="1" customWidth="1"/>
    <col min="4552" max="4552" width="16.44140625" style="1" customWidth="1"/>
    <col min="4553" max="4553" width="19.5546875" style="1" customWidth="1"/>
    <col min="4554" max="4554" width="19.33203125" style="1" customWidth="1"/>
    <col min="4555" max="4555" width="15.5546875" style="1" customWidth="1"/>
    <col min="4556" max="4556" width="14.6640625" style="1" customWidth="1"/>
    <col min="4557" max="4557" width="21.6640625" style="1" customWidth="1"/>
    <col min="4558" max="4558" width="27.44140625" style="1" customWidth="1"/>
    <col min="4559" max="4559" width="14.44140625" style="1" customWidth="1"/>
    <col min="4560" max="4560" width="19.88671875" style="1" customWidth="1"/>
    <col min="4561" max="4561" width="22.88671875" style="1" customWidth="1"/>
    <col min="4562" max="4785" width="11.44140625" style="1"/>
    <col min="4786" max="4786" width="19.44140625" style="1" customWidth="1"/>
    <col min="4787" max="4790" width="0" style="1" hidden="1" customWidth="1"/>
    <col min="4791" max="4791" width="18.6640625" style="1" customWidth="1"/>
    <col min="4792" max="4792" width="22.33203125" style="1" customWidth="1"/>
    <col min="4793" max="4793" width="12" style="1" bestFit="1" customWidth="1"/>
    <col min="4794" max="4795" width="0" style="1" hidden="1" customWidth="1"/>
    <col min="4796" max="4796" width="15.33203125" style="1" bestFit="1" customWidth="1"/>
    <col min="4797" max="4798" width="0" style="1" hidden="1" customWidth="1"/>
    <col min="4799" max="4799" width="15.5546875" style="1" customWidth="1"/>
    <col min="4800" max="4801" width="0" style="1" hidden="1" customWidth="1"/>
    <col min="4802" max="4802" width="24.6640625" style="1" customWidth="1"/>
    <col min="4803" max="4803" width="15.88671875" style="1" customWidth="1"/>
    <col min="4804" max="4805" width="0" style="1" hidden="1" customWidth="1"/>
    <col min="4806" max="4806" width="17.109375" style="1" customWidth="1"/>
    <col min="4807" max="4807" width="17.88671875" style="1" customWidth="1"/>
    <col min="4808" max="4808" width="16.44140625" style="1" customWidth="1"/>
    <col min="4809" max="4809" width="19.5546875" style="1" customWidth="1"/>
    <col min="4810" max="4810" width="19.33203125" style="1" customWidth="1"/>
    <col min="4811" max="4811" width="15.5546875" style="1" customWidth="1"/>
    <col min="4812" max="4812" width="14.6640625" style="1" customWidth="1"/>
    <col min="4813" max="4813" width="21.6640625" style="1" customWidth="1"/>
    <col min="4814" max="4814" width="27.44140625" style="1" customWidth="1"/>
    <col min="4815" max="4815" width="14.44140625" style="1" customWidth="1"/>
    <col min="4816" max="4816" width="19.88671875" style="1" customWidth="1"/>
    <col min="4817" max="4817" width="22.88671875" style="1" customWidth="1"/>
    <col min="4818" max="5041" width="11.44140625" style="1"/>
    <col min="5042" max="5042" width="19.44140625" style="1" customWidth="1"/>
    <col min="5043" max="5046" width="0" style="1" hidden="1" customWidth="1"/>
    <col min="5047" max="5047" width="18.6640625" style="1" customWidth="1"/>
    <col min="5048" max="5048" width="22.33203125" style="1" customWidth="1"/>
    <col min="5049" max="5049" width="12" style="1" bestFit="1" customWidth="1"/>
    <col min="5050" max="5051" width="0" style="1" hidden="1" customWidth="1"/>
    <col min="5052" max="5052" width="15.33203125" style="1" bestFit="1" customWidth="1"/>
    <col min="5053" max="5054" width="0" style="1" hidden="1" customWidth="1"/>
    <col min="5055" max="5055" width="15.5546875" style="1" customWidth="1"/>
    <col min="5056" max="5057" width="0" style="1" hidden="1" customWidth="1"/>
    <col min="5058" max="5058" width="24.6640625" style="1" customWidth="1"/>
    <col min="5059" max="5059" width="15.88671875" style="1" customWidth="1"/>
    <col min="5060" max="5061" width="0" style="1" hidden="1" customWidth="1"/>
    <col min="5062" max="5062" width="17.109375" style="1" customWidth="1"/>
    <col min="5063" max="5063" width="17.88671875" style="1" customWidth="1"/>
    <col min="5064" max="5064" width="16.44140625" style="1" customWidth="1"/>
    <col min="5065" max="5065" width="19.5546875" style="1" customWidth="1"/>
    <col min="5066" max="5066" width="19.33203125" style="1" customWidth="1"/>
    <col min="5067" max="5067" width="15.5546875" style="1" customWidth="1"/>
    <col min="5068" max="5068" width="14.6640625" style="1" customWidth="1"/>
    <col min="5069" max="5069" width="21.6640625" style="1" customWidth="1"/>
    <col min="5070" max="5070" width="27.44140625" style="1" customWidth="1"/>
    <col min="5071" max="5071" width="14.44140625" style="1" customWidth="1"/>
    <col min="5072" max="5072" width="19.88671875" style="1" customWidth="1"/>
    <col min="5073" max="5073" width="22.88671875" style="1" customWidth="1"/>
    <col min="5074" max="5297" width="11.44140625" style="1"/>
    <col min="5298" max="5298" width="19.44140625" style="1" customWidth="1"/>
    <col min="5299" max="5302" width="0" style="1" hidden="1" customWidth="1"/>
    <col min="5303" max="5303" width="18.6640625" style="1" customWidth="1"/>
    <col min="5304" max="5304" width="22.33203125" style="1" customWidth="1"/>
    <col min="5305" max="5305" width="12" style="1" bestFit="1" customWidth="1"/>
    <col min="5306" max="5307" width="0" style="1" hidden="1" customWidth="1"/>
    <col min="5308" max="5308" width="15.33203125" style="1" bestFit="1" customWidth="1"/>
    <col min="5309" max="5310" width="0" style="1" hidden="1" customWidth="1"/>
    <col min="5311" max="5311" width="15.5546875" style="1" customWidth="1"/>
    <col min="5312" max="5313" width="0" style="1" hidden="1" customWidth="1"/>
    <col min="5314" max="5314" width="24.6640625" style="1" customWidth="1"/>
    <col min="5315" max="5315" width="15.88671875" style="1" customWidth="1"/>
    <col min="5316" max="5317" width="0" style="1" hidden="1" customWidth="1"/>
    <col min="5318" max="5318" width="17.109375" style="1" customWidth="1"/>
    <col min="5319" max="5319" width="17.88671875" style="1" customWidth="1"/>
    <col min="5320" max="5320" width="16.44140625" style="1" customWidth="1"/>
    <col min="5321" max="5321" width="19.5546875" style="1" customWidth="1"/>
    <col min="5322" max="5322" width="19.33203125" style="1" customWidth="1"/>
    <col min="5323" max="5323" width="15.5546875" style="1" customWidth="1"/>
    <col min="5324" max="5324" width="14.6640625" style="1" customWidth="1"/>
    <col min="5325" max="5325" width="21.6640625" style="1" customWidth="1"/>
    <col min="5326" max="5326" width="27.44140625" style="1" customWidth="1"/>
    <col min="5327" max="5327" width="14.44140625" style="1" customWidth="1"/>
    <col min="5328" max="5328" width="19.88671875" style="1" customWidth="1"/>
    <col min="5329" max="5329" width="22.88671875" style="1" customWidth="1"/>
    <col min="5330" max="5553" width="11.44140625" style="1"/>
    <col min="5554" max="5554" width="19.44140625" style="1" customWidth="1"/>
    <col min="5555" max="5558" width="0" style="1" hidden="1" customWidth="1"/>
    <col min="5559" max="5559" width="18.6640625" style="1" customWidth="1"/>
    <col min="5560" max="5560" width="22.33203125" style="1" customWidth="1"/>
    <col min="5561" max="5561" width="12" style="1" bestFit="1" customWidth="1"/>
    <col min="5562" max="5563" width="0" style="1" hidden="1" customWidth="1"/>
    <col min="5564" max="5564" width="15.33203125" style="1" bestFit="1" customWidth="1"/>
    <col min="5565" max="5566" width="0" style="1" hidden="1" customWidth="1"/>
    <col min="5567" max="5567" width="15.5546875" style="1" customWidth="1"/>
    <col min="5568" max="5569" width="0" style="1" hidden="1" customWidth="1"/>
    <col min="5570" max="5570" width="24.6640625" style="1" customWidth="1"/>
    <col min="5571" max="5571" width="15.88671875" style="1" customWidth="1"/>
    <col min="5572" max="5573" width="0" style="1" hidden="1" customWidth="1"/>
    <col min="5574" max="5574" width="17.109375" style="1" customWidth="1"/>
    <col min="5575" max="5575" width="17.88671875" style="1" customWidth="1"/>
    <col min="5576" max="5576" width="16.44140625" style="1" customWidth="1"/>
    <col min="5577" max="5577" width="19.5546875" style="1" customWidth="1"/>
    <col min="5578" max="5578" width="19.33203125" style="1" customWidth="1"/>
    <col min="5579" max="5579" width="15.5546875" style="1" customWidth="1"/>
    <col min="5580" max="5580" width="14.6640625" style="1" customWidth="1"/>
    <col min="5581" max="5581" width="21.6640625" style="1" customWidth="1"/>
    <col min="5582" max="5582" width="27.44140625" style="1" customWidth="1"/>
    <col min="5583" max="5583" width="14.44140625" style="1" customWidth="1"/>
    <col min="5584" max="5584" width="19.88671875" style="1" customWidth="1"/>
    <col min="5585" max="5585" width="22.88671875" style="1" customWidth="1"/>
    <col min="5586" max="5809" width="11.44140625" style="1"/>
    <col min="5810" max="5810" width="19.44140625" style="1" customWidth="1"/>
    <col min="5811" max="5814" width="0" style="1" hidden="1" customWidth="1"/>
    <col min="5815" max="5815" width="18.6640625" style="1" customWidth="1"/>
    <col min="5816" max="5816" width="22.33203125" style="1" customWidth="1"/>
    <col min="5817" max="5817" width="12" style="1" bestFit="1" customWidth="1"/>
    <col min="5818" max="5819" width="0" style="1" hidden="1" customWidth="1"/>
    <col min="5820" max="5820" width="15.33203125" style="1" bestFit="1" customWidth="1"/>
    <col min="5821" max="5822" width="0" style="1" hidden="1" customWidth="1"/>
    <col min="5823" max="5823" width="15.5546875" style="1" customWidth="1"/>
    <col min="5824" max="5825" width="0" style="1" hidden="1" customWidth="1"/>
    <col min="5826" max="5826" width="24.6640625" style="1" customWidth="1"/>
    <col min="5827" max="5827" width="15.88671875" style="1" customWidth="1"/>
    <col min="5828" max="5829" width="0" style="1" hidden="1" customWidth="1"/>
    <col min="5830" max="5830" width="17.109375" style="1" customWidth="1"/>
    <col min="5831" max="5831" width="17.88671875" style="1" customWidth="1"/>
    <col min="5832" max="5832" width="16.44140625" style="1" customWidth="1"/>
    <col min="5833" max="5833" width="19.5546875" style="1" customWidth="1"/>
    <col min="5834" max="5834" width="19.33203125" style="1" customWidth="1"/>
    <col min="5835" max="5835" width="15.5546875" style="1" customWidth="1"/>
    <col min="5836" max="5836" width="14.6640625" style="1" customWidth="1"/>
    <col min="5837" max="5837" width="21.6640625" style="1" customWidth="1"/>
    <col min="5838" max="5838" width="27.44140625" style="1" customWidth="1"/>
    <col min="5839" max="5839" width="14.44140625" style="1" customWidth="1"/>
    <col min="5840" max="5840" width="19.88671875" style="1" customWidth="1"/>
    <col min="5841" max="5841" width="22.88671875" style="1" customWidth="1"/>
    <col min="5842" max="6065" width="11.44140625" style="1"/>
    <col min="6066" max="6066" width="19.44140625" style="1" customWidth="1"/>
    <col min="6067" max="6070" width="0" style="1" hidden="1" customWidth="1"/>
    <col min="6071" max="6071" width="18.6640625" style="1" customWidth="1"/>
    <col min="6072" max="6072" width="22.33203125" style="1" customWidth="1"/>
    <col min="6073" max="6073" width="12" style="1" bestFit="1" customWidth="1"/>
    <col min="6074" max="6075" width="0" style="1" hidden="1" customWidth="1"/>
    <col min="6076" max="6076" width="15.33203125" style="1" bestFit="1" customWidth="1"/>
    <col min="6077" max="6078" width="0" style="1" hidden="1" customWidth="1"/>
    <col min="6079" max="6079" width="15.5546875" style="1" customWidth="1"/>
    <col min="6080" max="6081" width="0" style="1" hidden="1" customWidth="1"/>
    <col min="6082" max="6082" width="24.6640625" style="1" customWidth="1"/>
    <col min="6083" max="6083" width="15.88671875" style="1" customWidth="1"/>
    <col min="6084" max="6085" width="0" style="1" hidden="1" customWidth="1"/>
    <col min="6086" max="6086" width="17.109375" style="1" customWidth="1"/>
    <col min="6087" max="6087" width="17.88671875" style="1" customWidth="1"/>
    <col min="6088" max="6088" width="16.44140625" style="1" customWidth="1"/>
    <col min="6089" max="6089" width="19.5546875" style="1" customWidth="1"/>
    <col min="6090" max="6090" width="19.33203125" style="1" customWidth="1"/>
    <col min="6091" max="6091" width="15.5546875" style="1" customWidth="1"/>
    <col min="6092" max="6092" width="14.6640625" style="1" customWidth="1"/>
    <col min="6093" max="6093" width="21.6640625" style="1" customWidth="1"/>
    <col min="6094" max="6094" width="27.44140625" style="1" customWidth="1"/>
    <col min="6095" max="6095" width="14.44140625" style="1" customWidth="1"/>
    <col min="6096" max="6096" width="19.88671875" style="1" customWidth="1"/>
    <col min="6097" max="6097" width="22.88671875" style="1" customWidth="1"/>
    <col min="6098" max="6321" width="11.44140625" style="1"/>
    <col min="6322" max="6322" width="19.44140625" style="1" customWidth="1"/>
    <col min="6323" max="6326" width="0" style="1" hidden="1" customWidth="1"/>
    <col min="6327" max="6327" width="18.6640625" style="1" customWidth="1"/>
    <col min="6328" max="6328" width="22.33203125" style="1" customWidth="1"/>
    <col min="6329" max="6329" width="12" style="1" bestFit="1" customWidth="1"/>
    <col min="6330" max="6331" width="0" style="1" hidden="1" customWidth="1"/>
    <col min="6332" max="6332" width="15.33203125" style="1" bestFit="1" customWidth="1"/>
    <col min="6333" max="6334" width="0" style="1" hidden="1" customWidth="1"/>
    <col min="6335" max="6335" width="15.5546875" style="1" customWidth="1"/>
    <col min="6336" max="6337" width="0" style="1" hidden="1" customWidth="1"/>
    <col min="6338" max="6338" width="24.6640625" style="1" customWidth="1"/>
    <col min="6339" max="6339" width="15.88671875" style="1" customWidth="1"/>
    <col min="6340" max="6341" width="0" style="1" hidden="1" customWidth="1"/>
    <col min="6342" max="6342" width="17.109375" style="1" customWidth="1"/>
    <col min="6343" max="6343" width="17.88671875" style="1" customWidth="1"/>
    <col min="6344" max="6344" width="16.44140625" style="1" customWidth="1"/>
    <col min="6345" max="6345" width="19.5546875" style="1" customWidth="1"/>
    <col min="6346" max="6346" width="19.33203125" style="1" customWidth="1"/>
    <col min="6347" max="6347" width="15.5546875" style="1" customWidth="1"/>
    <col min="6348" max="6348" width="14.6640625" style="1" customWidth="1"/>
    <col min="6349" max="6349" width="21.6640625" style="1" customWidth="1"/>
    <col min="6350" max="6350" width="27.44140625" style="1" customWidth="1"/>
    <col min="6351" max="6351" width="14.44140625" style="1" customWidth="1"/>
    <col min="6352" max="6352" width="19.88671875" style="1" customWidth="1"/>
    <col min="6353" max="6353" width="22.88671875" style="1" customWidth="1"/>
    <col min="6354" max="6577" width="11.44140625" style="1"/>
    <col min="6578" max="6578" width="19.44140625" style="1" customWidth="1"/>
    <col min="6579" max="6582" width="0" style="1" hidden="1" customWidth="1"/>
    <col min="6583" max="6583" width="18.6640625" style="1" customWidth="1"/>
    <col min="6584" max="6584" width="22.33203125" style="1" customWidth="1"/>
    <col min="6585" max="6585" width="12" style="1" bestFit="1" customWidth="1"/>
    <col min="6586" max="6587" width="0" style="1" hidden="1" customWidth="1"/>
    <col min="6588" max="6588" width="15.33203125" style="1" bestFit="1" customWidth="1"/>
    <col min="6589" max="6590" width="0" style="1" hidden="1" customWidth="1"/>
    <col min="6591" max="6591" width="15.5546875" style="1" customWidth="1"/>
    <col min="6592" max="6593" width="0" style="1" hidden="1" customWidth="1"/>
    <col min="6594" max="6594" width="24.6640625" style="1" customWidth="1"/>
    <col min="6595" max="6595" width="15.88671875" style="1" customWidth="1"/>
    <col min="6596" max="6597" width="0" style="1" hidden="1" customWidth="1"/>
    <col min="6598" max="6598" width="17.109375" style="1" customWidth="1"/>
    <col min="6599" max="6599" width="17.88671875" style="1" customWidth="1"/>
    <col min="6600" max="6600" width="16.44140625" style="1" customWidth="1"/>
    <col min="6601" max="6601" width="19.5546875" style="1" customWidth="1"/>
    <col min="6602" max="6602" width="19.33203125" style="1" customWidth="1"/>
    <col min="6603" max="6603" width="15.5546875" style="1" customWidth="1"/>
    <col min="6604" max="6604" width="14.6640625" style="1" customWidth="1"/>
    <col min="6605" max="6605" width="21.6640625" style="1" customWidth="1"/>
    <col min="6606" max="6606" width="27.44140625" style="1" customWidth="1"/>
    <col min="6607" max="6607" width="14.44140625" style="1" customWidth="1"/>
    <col min="6608" max="6608" width="19.88671875" style="1" customWidth="1"/>
    <col min="6609" max="6609" width="22.88671875" style="1" customWidth="1"/>
    <col min="6610" max="6833" width="11.44140625" style="1"/>
    <col min="6834" max="6834" width="19.44140625" style="1" customWidth="1"/>
    <col min="6835" max="6838" width="0" style="1" hidden="1" customWidth="1"/>
    <col min="6839" max="6839" width="18.6640625" style="1" customWidth="1"/>
    <col min="6840" max="6840" width="22.33203125" style="1" customWidth="1"/>
    <col min="6841" max="6841" width="12" style="1" bestFit="1" customWidth="1"/>
    <col min="6842" max="6843" width="0" style="1" hidden="1" customWidth="1"/>
    <col min="6844" max="6844" width="15.33203125" style="1" bestFit="1" customWidth="1"/>
    <col min="6845" max="6846" width="0" style="1" hidden="1" customWidth="1"/>
    <col min="6847" max="6847" width="15.5546875" style="1" customWidth="1"/>
    <col min="6848" max="6849" width="0" style="1" hidden="1" customWidth="1"/>
    <col min="6850" max="6850" width="24.6640625" style="1" customWidth="1"/>
    <col min="6851" max="6851" width="15.88671875" style="1" customWidth="1"/>
    <col min="6852" max="6853" width="0" style="1" hidden="1" customWidth="1"/>
    <col min="6854" max="6854" width="17.109375" style="1" customWidth="1"/>
    <col min="6855" max="6855" width="17.88671875" style="1" customWidth="1"/>
    <col min="6856" max="6856" width="16.44140625" style="1" customWidth="1"/>
    <col min="6857" max="6857" width="19.5546875" style="1" customWidth="1"/>
    <col min="6858" max="6858" width="19.33203125" style="1" customWidth="1"/>
    <col min="6859" max="6859" width="15.5546875" style="1" customWidth="1"/>
    <col min="6860" max="6860" width="14.6640625" style="1" customWidth="1"/>
    <col min="6861" max="6861" width="21.6640625" style="1" customWidth="1"/>
    <col min="6862" max="6862" width="27.44140625" style="1" customWidth="1"/>
    <col min="6863" max="6863" width="14.44140625" style="1" customWidth="1"/>
    <col min="6864" max="6864" width="19.88671875" style="1" customWidth="1"/>
    <col min="6865" max="6865" width="22.88671875" style="1" customWidth="1"/>
    <col min="6866" max="7089" width="11.44140625" style="1"/>
    <col min="7090" max="7090" width="19.44140625" style="1" customWidth="1"/>
    <col min="7091" max="7094" width="0" style="1" hidden="1" customWidth="1"/>
    <col min="7095" max="7095" width="18.6640625" style="1" customWidth="1"/>
    <col min="7096" max="7096" width="22.33203125" style="1" customWidth="1"/>
    <col min="7097" max="7097" width="12" style="1" bestFit="1" customWidth="1"/>
    <col min="7098" max="7099" width="0" style="1" hidden="1" customWidth="1"/>
    <col min="7100" max="7100" width="15.33203125" style="1" bestFit="1" customWidth="1"/>
    <col min="7101" max="7102" width="0" style="1" hidden="1" customWidth="1"/>
    <col min="7103" max="7103" width="15.5546875" style="1" customWidth="1"/>
    <col min="7104" max="7105" width="0" style="1" hidden="1" customWidth="1"/>
    <col min="7106" max="7106" width="24.6640625" style="1" customWidth="1"/>
    <col min="7107" max="7107" width="15.88671875" style="1" customWidth="1"/>
    <col min="7108" max="7109" width="0" style="1" hidden="1" customWidth="1"/>
    <col min="7110" max="7110" width="17.109375" style="1" customWidth="1"/>
    <col min="7111" max="7111" width="17.88671875" style="1" customWidth="1"/>
    <col min="7112" max="7112" width="16.44140625" style="1" customWidth="1"/>
    <col min="7113" max="7113" width="19.5546875" style="1" customWidth="1"/>
    <col min="7114" max="7114" width="19.33203125" style="1" customWidth="1"/>
    <col min="7115" max="7115" width="15.5546875" style="1" customWidth="1"/>
    <col min="7116" max="7116" width="14.6640625" style="1" customWidth="1"/>
    <col min="7117" max="7117" width="21.6640625" style="1" customWidth="1"/>
    <col min="7118" max="7118" width="27.44140625" style="1" customWidth="1"/>
    <col min="7119" max="7119" width="14.44140625" style="1" customWidth="1"/>
    <col min="7120" max="7120" width="19.88671875" style="1" customWidth="1"/>
    <col min="7121" max="7121" width="22.88671875" style="1" customWidth="1"/>
    <col min="7122" max="7345" width="11.44140625" style="1"/>
    <col min="7346" max="7346" width="19.44140625" style="1" customWidth="1"/>
    <col min="7347" max="7350" width="0" style="1" hidden="1" customWidth="1"/>
    <col min="7351" max="7351" width="18.6640625" style="1" customWidth="1"/>
    <col min="7352" max="7352" width="22.33203125" style="1" customWidth="1"/>
    <col min="7353" max="7353" width="12" style="1" bestFit="1" customWidth="1"/>
    <col min="7354" max="7355" width="0" style="1" hidden="1" customWidth="1"/>
    <col min="7356" max="7356" width="15.33203125" style="1" bestFit="1" customWidth="1"/>
    <col min="7357" max="7358" width="0" style="1" hidden="1" customWidth="1"/>
    <col min="7359" max="7359" width="15.5546875" style="1" customWidth="1"/>
    <col min="7360" max="7361" width="0" style="1" hidden="1" customWidth="1"/>
    <col min="7362" max="7362" width="24.6640625" style="1" customWidth="1"/>
    <col min="7363" max="7363" width="15.88671875" style="1" customWidth="1"/>
    <col min="7364" max="7365" width="0" style="1" hidden="1" customWidth="1"/>
    <col min="7366" max="7366" width="17.109375" style="1" customWidth="1"/>
    <col min="7367" max="7367" width="17.88671875" style="1" customWidth="1"/>
    <col min="7368" max="7368" width="16.44140625" style="1" customWidth="1"/>
    <col min="7369" max="7369" width="19.5546875" style="1" customWidth="1"/>
    <col min="7370" max="7370" width="19.33203125" style="1" customWidth="1"/>
    <col min="7371" max="7371" width="15.5546875" style="1" customWidth="1"/>
    <col min="7372" max="7372" width="14.6640625" style="1" customWidth="1"/>
    <col min="7373" max="7373" width="21.6640625" style="1" customWidth="1"/>
    <col min="7374" max="7374" width="27.44140625" style="1" customWidth="1"/>
    <col min="7375" max="7375" width="14.44140625" style="1" customWidth="1"/>
    <col min="7376" max="7376" width="19.88671875" style="1" customWidth="1"/>
    <col min="7377" max="7377" width="22.88671875" style="1" customWidth="1"/>
    <col min="7378" max="7601" width="11.44140625" style="1"/>
    <col min="7602" max="7602" width="19.44140625" style="1" customWidth="1"/>
    <col min="7603" max="7606" width="0" style="1" hidden="1" customWidth="1"/>
    <col min="7607" max="7607" width="18.6640625" style="1" customWidth="1"/>
    <col min="7608" max="7608" width="22.33203125" style="1" customWidth="1"/>
    <col min="7609" max="7609" width="12" style="1" bestFit="1" customWidth="1"/>
    <col min="7610" max="7611" width="0" style="1" hidden="1" customWidth="1"/>
    <col min="7612" max="7612" width="15.33203125" style="1" bestFit="1" customWidth="1"/>
    <col min="7613" max="7614" width="0" style="1" hidden="1" customWidth="1"/>
    <col min="7615" max="7615" width="15.5546875" style="1" customWidth="1"/>
    <col min="7616" max="7617" width="0" style="1" hidden="1" customWidth="1"/>
    <col min="7618" max="7618" width="24.6640625" style="1" customWidth="1"/>
    <col min="7619" max="7619" width="15.88671875" style="1" customWidth="1"/>
    <col min="7620" max="7621" width="0" style="1" hidden="1" customWidth="1"/>
    <col min="7622" max="7622" width="17.109375" style="1" customWidth="1"/>
    <col min="7623" max="7623" width="17.88671875" style="1" customWidth="1"/>
    <col min="7624" max="7624" width="16.44140625" style="1" customWidth="1"/>
    <col min="7625" max="7625" width="19.5546875" style="1" customWidth="1"/>
    <col min="7626" max="7626" width="19.33203125" style="1" customWidth="1"/>
    <col min="7627" max="7627" width="15.5546875" style="1" customWidth="1"/>
    <col min="7628" max="7628" width="14.6640625" style="1" customWidth="1"/>
    <col min="7629" max="7629" width="21.6640625" style="1" customWidth="1"/>
    <col min="7630" max="7630" width="27.44140625" style="1" customWidth="1"/>
    <col min="7631" max="7631" width="14.44140625" style="1" customWidth="1"/>
    <col min="7632" max="7632" width="19.88671875" style="1" customWidth="1"/>
    <col min="7633" max="7633" width="22.88671875" style="1" customWidth="1"/>
    <col min="7634" max="7857" width="11.44140625" style="1"/>
    <col min="7858" max="7858" width="19.44140625" style="1" customWidth="1"/>
    <col min="7859" max="7862" width="0" style="1" hidden="1" customWidth="1"/>
    <col min="7863" max="7863" width="18.6640625" style="1" customWidth="1"/>
    <col min="7864" max="7864" width="22.33203125" style="1" customWidth="1"/>
    <col min="7865" max="7865" width="12" style="1" bestFit="1" customWidth="1"/>
    <col min="7866" max="7867" width="0" style="1" hidden="1" customWidth="1"/>
    <col min="7868" max="7868" width="15.33203125" style="1" bestFit="1" customWidth="1"/>
    <col min="7869" max="7870" width="0" style="1" hidden="1" customWidth="1"/>
    <col min="7871" max="7871" width="15.5546875" style="1" customWidth="1"/>
    <col min="7872" max="7873" width="0" style="1" hidden="1" customWidth="1"/>
    <col min="7874" max="7874" width="24.6640625" style="1" customWidth="1"/>
    <col min="7875" max="7875" width="15.88671875" style="1" customWidth="1"/>
    <col min="7876" max="7877" width="0" style="1" hidden="1" customWidth="1"/>
    <col min="7878" max="7878" width="17.109375" style="1" customWidth="1"/>
    <col min="7879" max="7879" width="17.88671875" style="1" customWidth="1"/>
    <col min="7880" max="7880" width="16.44140625" style="1" customWidth="1"/>
    <col min="7881" max="7881" width="19.5546875" style="1" customWidth="1"/>
    <col min="7882" max="7882" width="19.33203125" style="1" customWidth="1"/>
    <col min="7883" max="7883" width="15.5546875" style="1" customWidth="1"/>
    <col min="7884" max="7884" width="14.6640625" style="1" customWidth="1"/>
    <col min="7885" max="7885" width="21.6640625" style="1" customWidth="1"/>
    <col min="7886" max="7886" width="27.44140625" style="1" customWidth="1"/>
    <col min="7887" max="7887" width="14.44140625" style="1" customWidth="1"/>
    <col min="7888" max="7888" width="19.88671875" style="1" customWidth="1"/>
    <col min="7889" max="7889" width="22.88671875" style="1" customWidth="1"/>
    <col min="7890" max="8113" width="11.44140625" style="1"/>
    <col min="8114" max="8114" width="19.44140625" style="1" customWidth="1"/>
    <col min="8115" max="8118" width="0" style="1" hidden="1" customWidth="1"/>
    <col min="8119" max="8119" width="18.6640625" style="1" customWidth="1"/>
    <col min="8120" max="8120" width="22.33203125" style="1" customWidth="1"/>
    <col min="8121" max="8121" width="12" style="1" bestFit="1" customWidth="1"/>
    <col min="8122" max="8123" width="0" style="1" hidden="1" customWidth="1"/>
    <col min="8124" max="8124" width="15.33203125" style="1" bestFit="1" customWidth="1"/>
    <col min="8125" max="8126" width="0" style="1" hidden="1" customWidth="1"/>
    <col min="8127" max="8127" width="15.5546875" style="1" customWidth="1"/>
    <col min="8128" max="8129" width="0" style="1" hidden="1" customWidth="1"/>
    <col min="8130" max="8130" width="24.6640625" style="1" customWidth="1"/>
    <col min="8131" max="8131" width="15.88671875" style="1" customWidth="1"/>
    <col min="8132" max="8133" width="0" style="1" hidden="1" customWidth="1"/>
    <col min="8134" max="8134" width="17.109375" style="1" customWidth="1"/>
    <col min="8135" max="8135" width="17.88671875" style="1" customWidth="1"/>
    <col min="8136" max="8136" width="16.44140625" style="1" customWidth="1"/>
    <col min="8137" max="8137" width="19.5546875" style="1" customWidth="1"/>
    <col min="8138" max="8138" width="19.33203125" style="1" customWidth="1"/>
    <col min="8139" max="8139" width="15.5546875" style="1" customWidth="1"/>
    <col min="8140" max="8140" width="14.6640625" style="1" customWidth="1"/>
    <col min="8141" max="8141" width="21.6640625" style="1" customWidth="1"/>
    <col min="8142" max="8142" width="27.44140625" style="1" customWidth="1"/>
    <col min="8143" max="8143" width="14.44140625" style="1" customWidth="1"/>
    <col min="8144" max="8144" width="19.88671875" style="1" customWidth="1"/>
    <col min="8145" max="8145" width="22.88671875" style="1" customWidth="1"/>
    <col min="8146" max="8369" width="11.44140625" style="1"/>
    <col min="8370" max="8370" width="19.44140625" style="1" customWidth="1"/>
    <col min="8371" max="8374" width="0" style="1" hidden="1" customWidth="1"/>
    <col min="8375" max="8375" width="18.6640625" style="1" customWidth="1"/>
    <col min="8376" max="8376" width="22.33203125" style="1" customWidth="1"/>
    <col min="8377" max="8377" width="12" style="1" bestFit="1" customWidth="1"/>
    <col min="8378" max="8379" width="0" style="1" hidden="1" customWidth="1"/>
    <col min="8380" max="8380" width="15.33203125" style="1" bestFit="1" customWidth="1"/>
    <col min="8381" max="8382" width="0" style="1" hidden="1" customWidth="1"/>
    <col min="8383" max="8383" width="15.5546875" style="1" customWidth="1"/>
    <col min="8384" max="8385" width="0" style="1" hidden="1" customWidth="1"/>
    <col min="8386" max="8386" width="24.6640625" style="1" customWidth="1"/>
    <col min="8387" max="8387" width="15.88671875" style="1" customWidth="1"/>
    <col min="8388" max="8389" width="0" style="1" hidden="1" customWidth="1"/>
    <col min="8390" max="8390" width="17.109375" style="1" customWidth="1"/>
    <col min="8391" max="8391" width="17.88671875" style="1" customWidth="1"/>
    <col min="8392" max="8392" width="16.44140625" style="1" customWidth="1"/>
    <col min="8393" max="8393" width="19.5546875" style="1" customWidth="1"/>
    <col min="8394" max="8394" width="19.33203125" style="1" customWidth="1"/>
    <col min="8395" max="8395" width="15.5546875" style="1" customWidth="1"/>
    <col min="8396" max="8396" width="14.6640625" style="1" customWidth="1"/>
    <col min="8397" max="8397" width="21.6640625" style="1" customWidth="1"/>
    <col min="8398" max="8398" width="27.44140625" style="1" customWidth="1"/>
    <col min="8399" max="8399" width="14.44140625" style="1" customWidth="1"/>
    <col min="8400" max="8400" width="19.88671875" style="1" customWidth="1"/>
    <col min="8401" max="8401" width="22.88671875" style="1" customWidth="1"/>
    <col min="8402" max="8625" width="11.44140625" style="1"/>
    <col min="8626" max="8626" width="19.44140625" style="1" customWidth="1"/>
    <col min="8627" max="8630" width="0" style="1" hidden="1" customWidth="1"/>
    <col min="8631" max="8631" width="18.6640625" style="1" customWidth="1"/>
    <col min="8632" max="8632" width="22.33203125" style="1" customWidth="1"/>
    <col min="8633" max="8633" width="12" style="1" bestFit="1" customWidth="1"/>
    <col min="8634" max="8635" width="0" style="1" hidden="1" customWidth="1"/>
    <col min="8636" max="8636" width="15.33203125" style="1" bestFit="1" customWidth="1"/>
    <col min="8637" max="8638" width="0" style="1" hidden="1" customWidth="1"/>
    <col min="8639" max="8639" width="15.5546875" style="1" customWidth="1"/>
    <col min="8640" max="8641" width="0" style="1" hidden="1" customWidth="1"/>
    <col min="8642" max="8642" width="24.6640625" style="1" customWidth="1"/>
    <col min="8643" max="8643" width="15.88671875" style="1" customWidth="1"/>
    <col min="8644" max="8645" width="0" style="1" hidden="1" customWidth="1"/>
    <col min="8646" max="8646" width="17.109375" style="1" customWidth="1"/>
    <col min="8647" max="8647" width="17.88671875" style="1" customWidth="1"/>
    <col min="8648" max="8648" width="16.44140625" style="1" customWidth="1"/>
    <col min="8649" max="8649" width="19.5546875" style="1" customWidth="1"/>
    <col min="8650" max="8650" width="19.33203125" style="1" customWidth="1"/>
    <col min="8651" max="8651" width="15.5546875" style="1" customWidth="1"/>
    <col min="8652" max="8652" width="14.6640625" style="1" customWidth="1"/>
    <col min="8653" max="8653" width="21.6640625" style="1" customWidth="1"/>
    <col min="8654" max="8654" width="27.44140625" style="1" customWidth="1"/>
    <col min="8655" max="8655" width="14.44140625" style="1" customWidth="1"/>
    <col min="8656" max="8656" width="19.88671875" style="1" customWidth="1"/>
    <col min="8657" max="8657" width="22.88671875" style="1" customWidth="1"/>
    <col min="8658" max="8881" width="11.44140625" style="1"/>
    <col min="8882" max="8882" width="19.44140625" style="1" customWidth="1"/>
    <col min="8883" max="8886" width="0" style="1" hidden="1" customWidth="1"/>
    <col min="8887" max="8887" width="18.6640625" style="1" customWidth="1"/>
    <col min="8888" max="8888" width="22.33203125" style="1" customWidth="1"/>
    <col min="8889" max="8889" width="12" style="1" bestFit="1" customWidth="1"/>
    <col min="8890" max="8891" width="0" style="1" hidden="1" customWidth="1"/>
    <col min="8892" max="8892" width="15.33203125" style="1" bestFit="1" customWidth="1"/>
    <col min="8893" max="8894" width="0" style="1" hidden="1" customWidth="1"/>
    <col min="8895" max="8895" width="15.5546875" style="1" customWidth="1"/>
    <col min="8896" max="8897" width="0" style="1" hidden="1" customWidth="1"/>
    <col min="8898" max="8898" width="24.6640625" style="1" customWidth="1"/>
    <col min="8899" max="8899" width="15.88671875" style="1" customWidth="1"/>
    <col min="8900" max="8901" width="0" style="1" hidden="1" customWidth="1"/>
    <col min="8902" max="8902" width="17.109375" style="1" customWidth="1"/>
    <col min="8903" max="8903" width="17.88671875" style="1" customWidth="1"/>
    <col min="8904" max="8904" width="16.44140625" style="1" customWidth="1"/>
    <col min="8905" max="8905" width="19.5546875" style="1" customWidth="1"/>
    <col min="8906" max="8906" width="19.33203125" style="1" customWidth="1"/>
    <col min="8907" max="8907" width="15.5546875" style="1" customWidth="1"/>
    <col min="8908" max="8908" width="14.6640625" style="1" customWidth="1"/>
    <col min="8909" max="8909" width="21.6640625" style="1" customWidth="1"/>
    <col min="8910" max="8910" width="27.44140625" style="1" customWidth="1"/>
    <col min="8911" max="8911" width="14.44140625" style="1" customWidth="1"/>
    <col min="8912" max="8912" width="19.88671875" style="1" customWidth="1"/>
    <col min="8913" max="8913" width="22.88671875" style="1" customWidth="1"/>
    <col min="8914" max="9137" width="11.44140625" style="1"/>
    <col min="9138" max="9138" width="19.44140625" style="1" customWidth="1"/>
    <col min="9139" max="9142" width="0" style="1" hidden="1" customWidth="1"/>
    <col min="9143" max="9143" width="18.6640625" style="1" customWidth="1"/>
    <col min="9144" max="9144" width="22.33203125" style="1" customWidth="1"/>
    <col min="9145" max="9145" width="12" style="1" bestFit="1" customWidth="1"/>
    <col min="9146" max="9147" width="0" style="1" hidden="1" customWidth="1"/>
    <col min="9148" max="9148" width="15.33203125" style="1" bestFit="1" customWidth="1"/>
    <col min="9149" max="9150" width="0" style="1" hidden="1" customWidth="1"/>
    <col min="9151" max="9151" width="15.5546875" style="1" customWidth="1"/>
    <col min="9152" max="9153" width="0" style="1" hidden="1" customWidth="1"/>
    <col min="9154" max="9154" width="24.6640625" style="1" customWidth="1"/>
    <col min="9155" max="9155" width="15.88671875" style="1" customWidth="1"/>
    <col min="9156" max="9157" width="0" style="1" hidden="1" customWidth="1"/>
    <col min="9158" max="9158" width="17.109375" style="1" customWidth="1"/>
    <col min="9159" max="9159" width="17.88671875" style="1" customWidth="1"/>
    <col min="9160" max="9160" width="16.44140625" style="1" customWidth="1"/>
    <col min="9161" max="9161" width="19.5546875" style="1" customWidth="1"/>
    <col min="9162" max="9162" width="19.33203125" style="1" customWidth="1"/>
    <col min="9163" max="9163" width="15.5546875" style="1" customWidth="1"/>
    <col min="9164" max="9164" width="14.6640625" style="1" customWidth="1"/>
    <col min="9165" max="9165" width="21.6640625" style="1" customWidth="1"/>
    <col min="9166" max="9166" width="27.44140625" style="1" customWidth="1"/>
    <col min="9167" max="9167" width="14.44140625" style="1" customWidth="1"/>
    <col min="9168" max="9168" width="19.88671875" style="1" customWidth="1"/>
    <col min="9169" max="9169" width="22.88671875" style="1" customWidth="1"/>
    <col min="9170" max="9393" width="11.44140625" style="1"/>
    <col min="9394" max="9394" width="19.44140625" style="1" customWidth="1"/>
    <col min="9395" max="9398" width="0" style="1" hidden="1" customWidth="1"/>
    <col min="9399" max="9399" width="18.6640625" style="1" customWidth="1"/>
    <col min="9400" max="9400" width="22.33203125" style="1" customWidth="1"/>
    <col min="9401" max="9401" width="12" style="1" bestFit="1" customWidth="1"/>
    <col min="9402" max="9403" width="0" style="1" hidden="1" customWidth="1"/>
    <col min="9404" max="9404" width="15.33203125" style="1" bestFit="1" customWidth="1"/>
    <col min="9405" max="9406" width="0" style="1" hidden="1" customWidth="1"/>
    <col min="9407" max="9407" width="15.5546875" style="1" customWidth="1"/>
    <col min="9408" max="9409" width="0" style="1" hidden="1" customWidth="1"/>
    <col min="9410" max="9410" width="24.6640625" style="1" customWidth="1"/>
    <col min="9411" max="9411" width="15.88671875" style="1" customWidth="1"/>
    <col min="9412" max="9413" width="0" style="1" hidden="1" customWidth="1"/>
    <col min="9414" max="9414" width="17.109375" style="1" customWidth="1"/>
    <col min="9415" max="9415" width="17.88671875" style="1" customWidth="1"/>
    <col min="9416" max="9416" width="16.44140625" style="1" customWidth="1"/>
    <col min="9417" max="9417" width="19.5546875" style="1" customWidth="1"/>
    <col min="9418" max="9418" width="19.33203125" style="1" customWidth="1"/>
    <col min="9419" max="9419" width="15.5546875" style="1" customWidth="1"/>
    <col min="9420" max="9420" width="14.6640625" style="1" customWidth="1"/>
    <col min="9421" max="9421" width="21.6640625" style="1" customWidth="1"/>
    <col min="9422" max="9422" width="27.44140625" style="1" customWidth="1"/>
    <col min="9423" max="9423" width="14.44140625" style="1" customWidth="1"/>
    <col min="9424" max="9424" width="19.88671875" style="1" customWidth="1"/>
    <col min="9425" max="9425" width="22.88671875" style="1" customWidth="1"/>
    <col min="9426" max="9649" width="11.44140625" style="1"/>
    <col min="9650" max="9650" width="19.44140625" style="1" customWidth="1"/>
    <col min="9651" max="9654" width="0" style="1" hidden="1" customWidth="1"/>
    <col min="9655" max="9655" width="18.6640625" style="1" customWidth="1"/>
    <col min="9656" max="9656" width="22.33203125" style="1" customWidth="1"/>
    <col min="9657" max="9657" width="12" style="1" bestFit="1" customWidth="1"/>
    <col min="9658" max="9659" width="0" style="1" hidden="1" customWidth="1"/>
    <col min="9660" max="9660" width="15.33203125" style="1" bestFit="1" customWidth="1"/>
    <col min="9661" max="9662" width="0" style="1" hidden="1" customWidth="1"/>
    <col min="9663" max="9663" width="15.5546875" style="1" customWidth="1"/>
    <col min="9664" max="9665" width="0" style="1" hidden="1" customWidth="1"/>
    <col min="9666" max="9666" width="24.6640625" style="1" customWidth="1"/>
    <col min="9667" max="9667" width="15.88671875" style="1" customWidth="1"/>
    <col min="9668" max="9669" width="0" style="1" hidden="1" customWidth="1"/>
    <col min="9670" max="9670" width="17.109375" style="1" customWidth="1"/>
    <col min="9671" max="9671" width="17.88671875" style="1" customWidth="1"/>
    <col min="9672" max="9672" width="16.44140625" style="1" customWidth="1"/>
    <col min="9673" max="9673" width="19.5546875" style="1" customWidth="1"/>
    <col min="9674" max="9674" width="19.33203125" style="1" customWidth="1"/>
    <col min="9675" max="9675" width="15.5546875" style="1" customWidth="1"/>
    <col min="9676" max="9676" width="14.6640625" style="1" customWidth="1"/>
    <col min="9677" max="9677" width="21.6640625" style="1" customWidth="1"/>
    <col min="9678" max="9678" width="27.44140625" style="1" customWidth="1"/>
    <col min="9679" max="9679" width="14.44140625" style="1" customWidth="1"/>
    <col min="9680" max="9680" width="19.88671875" style="1" customWidth="1"/>
    <col min="9681" max="9681" width="22.88671875" style="1" customWidth="1"/>
    <col min="9682" max="9905" width="11.44140625" style="1"/>
    <col min="9906" max="9906" width="19.44140625" style="1" customWidth="1"/>
    <col min="9907" max="9910" width="0" style="1" hidden="1" customWidth="1"/>
    <col min="9911" max="9911" width="18.6640625" style="1" customWidth="1"/>
    <col min="9912" max="9912" width="22.33203125" style="1" customWidth="1"/>
    <col min="9913" max="9913" width="12" style="1" bestFit="1" customWidth="1"/>
    <col min="9914" max="9915" width="0" style="1" hidden="1" customWidth="1"/>
    <col min="9916" max="9916" width="15.33203125" style="1" bestFit="1" customWidth="1"/>
    <col min="9917" max="9918" width="0" style="1" hidden="1" customWidth="1"/>
    <col min="9919" max="9919" width="15.5546875" style="1" customWidth="1"/>
    <col min="9920" max="9921" width="0" style="1" hidden="1" customWidth="1"/>
    <col min="9922" max="9922" width="24.6640625" style="1" customWidth="1"/>
    <col min="9923" max="9923" width="15.88671875" style="1" customWidth="1"/>
    <col min="9924" max="9925" width="0" style="1" hidden="1" customWidth="1"/>
    <col min="9926" max="9926" width="17.109375" style="1" customWidth="1"/>
    <col min="9927" max="9927" width="17.88671875" style="1" customWidth="1"/>
    <col min="9928" max="9928" width="16.44140625" style="1" customWidth="1"/>
    <col min="9929" max="9929" width="19.5546875" style="1" customWidth="1"/>
    <col min="9930" max="9930" width="19.33203125" style="1" customWidth="1"/>
    <col min="9931" max="9931" width="15.5546875" style="1" customWidth="1"/>
    <col min="9932" max="9932" width="14.6640625" style="1" customWidth="1"/>
    <col min="9933" max="9933" width="21.6640625" style="1" customWidth="1"/>
    <col min="9934" max="9934" width="27.44140625" style="1" customWidth="1"/>
    <col min="9935" max="9935" width="14.44140625" style="1" customWidth="1"/>
    <col min="9936" max="9936" width="19.88671875" style="1" customWidth="1"/>
    <col min="9937" max="9937" width="22.88671875" style="1" customWidth="1"/>
    <col min="9938" max="10161" width="11.44140625" style="1"/>
    <col min="10162" max="10162" width="19.44140625" style="1" customWidth="1"/>
    <col min="10163" max="10166" width="0" style="1" hidden="1" customWidth="1"/>
    <col min="10167" max="10167" width="18.6640625" style="1" customWidth="1"/>
    <col min="10168" max="10168" width="22.33203125" style="1" customWidth="1"/>
    <col min="10169" max="10169" width="12" style="1" bestFit="1" customWidth="1"/>
    <col min="10170" max="10171" width="0" style="1" hidden="1" customWidth="1"/>
    <col min="10172" max="10172" width="15.33203125" style="1" bestFit="1" customWidth="1"/>
    <col min="10173" max="10174" width="0" style="1" hidden="1" customWidth="1"/>
    <col min="10175" max="10175" width="15.5546875" style="1" customWidth="1"/>
    <col min="10176" max="10177" width="0" style="1" hidden="1" customWidth="1"/>
    <col min="10178" max="10178" width="24.6640625" style="1" customWidth="1"/>
    <col min="10179" max="10179" width="15.88671875" style="1" customWidth="1"/>
    <col min="10180" max="10181" width="0" style="1" hidden="1" customWidth="1"/>
    <col min="10182" max="10182" width="17.109375" style="1" customWidth="1"/>
    <col min="10183" max="10183" width="17.88671875" style="1" customWidth="1"/>
    <col min="10184" max="10184" width="16.44140625" style="1" customWidth="1"/>
    <col min="10185" max="10185" width="19.5546875" style="1" customWidth="1"/>
    <col min="10186" max="10186" width="19.33203125" style="1" customWidth="1"/>
    <col min="10187" max="10187" width="15.5546875" style="1" customWidth="1"/>
    <col min="10188" max="10188" width="14.6640625" style="1" customWidth="1"/>
    <col min="10189" max="10189" width="21.6640625" style="1" customWidth="1"/>
    <col min="10190" max="10190" width="27.44140625" style="1" customWidth="1"/>
    <col min="10191" max="10191" width="14.44140625" style="1" customWidth="1"/>
    <col min="10192" max="10192" width="19.88671875" style="1" customWidth="1"/>
    <col min="10193" max="10193" width="22.88671875" style="1" customWidth="1"/>
    <col min="10194" max="10417" width="11.44140625" style="1"/>
    <col min="10418" max="10418" width="19.44140625" style="1" customWidth="1"/>
    <col min="10419" max="10422" width="0" style="1" hidden="1" customWidth="1"/>
    <col min="10423" max="10423" width="18.6640625" style="1" customWidth="1"/>
    <col min="10424" max="10424" width="22.33203125" style="1" customWidth="1"/>
    <col min="10425" max="10425" width="12" style="1" bestFit="1" customWidth="1"/>
    <col min="10426" max="10427" width="0" style="1" hidden="1" customWidth="1"/>
    <col min="10428" max="10428" width="15.33203125" style="1" bestFit="1" customWidth="1"/>
    <col min="10429" max="10430" width="0" style="1" hidden="1" customWidth="1"/>
    <col min="10431" max="10431" width="15.5546875" style="1" customWidth="1"/>
    <col min="10432" max="10433" width="0" style="1" hidden="1" customWidth="1"/>
    <col min="10434" max="10434" width="24.6640625" style="1" customWidth="1"/>
    <col min="10435" max="10435" width="15.88671875" style="1" customWidth="1"/>
    <col min="10436" max="10437" width="0" style="1" hidden="1" customWidth="1"/>
    <col min="10438" max="10438" width="17.109375" style="1" customWidth="1"/>
    <col min="10439" max="10439" width="17.88671875" style="1" customWidth="1"/>
    <col min="10440" max="10440" width="16.44140625" style="1" customWidth="1"/>
    <col min="10441" max="10441" width="19.5546875" style="1" customWidth="1"/>
    <col min="10442" max="10442" width="19.33203125" style="1" customWidth="1"/>
    <col min="10443" max="10443" width="15.5546875" style="1" customWidth="1"/>
    <col min="10444" max="10444" width="14.6640625" style="1" customWidth="1"/>
    <col min="10445" max="10445" width="21.6640625" style="1" customWidth="1"/>
    <col min="10446" max="10446" width="27.44140625" style="1" customWidth="1"/>
    <col min="10447" max="10447" width="14.44140625" style="1" customWidth="1"/>
    <col min="10448" max="10448" width="19.88671875" style="1" customWidth="1"/>
    <col min="10449" max="10449" width="22.88671875" style="1" customWidth="1"/>
    <col min="10450" max="10673" width="11.44140625" style="1"/>
    <col min="10674" max="10674" width="19.44140625" style="1" customWidth="1"/>
    <col min="10675" max="10678" width="0" style="1" hidden="1" customWidth="1"/>
    <col min="10679" max="10679" width="18.6640625" style="1" customWidth="1"/>
    <col min="10680" max="10680" width="22.33203125" style="1" customWidth="1"/>
    <col min="10681" max="10681" width="12" style="1" bestFit="1" customWidth="1"/>
    <col min="10682" max="10683" width="0" style="1" hidden="1" customWidth="1"/>
    <col min="10684" max="10684" width="15.33203125" style="1" bestFit="1" customWidth="1"/>
    <col min="10685" max="10686" width="0" style="1" hidden="1" customWidth="1"/>
    <col min="10687" max="10687" width="15.5546875" style="1" customWidth="1"/>
    <col min="10688" max="10689" width="0" style="1" hidden="1" customWidth="1"/>
    <col min="10690" max="10690" width="24.6640625" style="1" customWidth="1"/>
    <col min="10691" max="10691" width="15.88671875" style="1" customWidth="1"/>
    <col min="10692" max="10693" width="0" style="1" hidden="1" customWidth="1"/>
    <col min="10694" max="10694" width="17.109375" style="1" customWidth="1"/>
    <col min="10695" max="10695" width="17.88671875" style="1" customWidth="1"/>
    <col min="10696" max="10696" width="16.44140625" style="1" customWidth="1"/>
    <col min="10697" max="10697" width="19.5546875" style="1" customWidth="1"/>
    <col min="10698" max="10698" width="19.33203125" style="1" customWidth="1"/>
    <col min="10699" max="10699" width="15.5546875" style="1" customWidth="1"/>
    <col min="10700" max="10700" width="14.6640625" style="1" customWidth="1"/>
    <col min="10701" max="10701" width="21.6640625" style="1" customWidth="1"/>
    <col min="10702" max="10702" width="27.44140625" style="1" customWidth="1"/>
    <col min="10703" max="10703" width="14.44140625" style="1" customWidth="1"/>
    <col min="10704" max="10704" width="19.88671875" style="1" customWidth="1"/>
    <col min="10705" max="10705" width="22.88671875" style="1" customWidth="1"/>
    <col min="10706" max="10929" width="11.44140625" style="1"/>
    <col min="10930" max="10930" width="19.44140625" style="1" customWidth="1"/>
    <col min="10931" max="10934" width="0" style="1" hidden="1" customWidth="1"/>
    <col min="10935" max="10935" width="18.6640625" style="1" customWidth="1"/>
    <col min="10936" max="10936" width="22.33203125" style="1" customWidth="1"/>
    <col min="10937" max="10937" width="12" style="1" bestFit="1" customWidth="1"/>
    <col min="10938" max="10939" width="0" style="1" hidden="1" customWidth="1"/>
    <col min="10940" max="10940" width="15.33203125" style="1" bestFit="1" customWidth="1"/>
    <col min="10941" max="10942" width="0" style="1" hidden="1" customWidth="1"/>
    <col min="10943" max="10943" width="15.5546875" style="1" customWidth="1"/>
    <col min="10944" max="10945" width="0" style="1" hidden="1" customWidth="1"/>
    <col min="10946" max="10946" width="24.6640625" style="1" customWidth="1"/>
    <col min="10947" max="10947" width="15.88671875" style="1" customWidth="1"/>
    <col min="10948" max="10949" width="0" style="1" hidden="1" customWidth="1"/>
    <col min="10950" max="10950" width="17.109375" style="1" customWidth="1"/>
    <col min="10951" max="10951" width="17.88671875" style="1" customWidth="1"/>
    <col min="10952" max="10952" width="16.44140625" style="1" customWidth="1"/>
    <col min="10953" max="10953" width="19.5546875" style="1" customWidth="1"/>
    <col min="10954" max="10954" width="19.33203125" style="1" customWidth="1"/>
    <col min="10955" max="10955" width="15.5546875" style="1" customWidth="1"/>
    <col min="10956" max="10956" width="14.6640625" style="1" customWidth="1"/>
    <col min="10957" max="10957" width="21.6640625" style="1" customWidth="1"/>
    <col min="10958" max="10958" width="27.44140625" style="1" customWidth="1"/>
    <col min="10959" max="10959" width="14.44140625" style="1" customWidth="1"/>
    <col min="10960" max="10960" width="19.88671875" style="1" customWidth="1"/>
    <col min="10961" max="10961" width="22.88671875" style="1" customWidth="1"/>
    <col min="10962" max="11185" width="11.44140625" style="1"/>
    <col min="11186" max="11186" width="19.44140625" style="1" customWidth="1"/>
    <col min="11187" max="11190" width="0" style="1" hidden="1" customWidth="1"/>
    <col min="11191" max="11191" width="18.6640625" style="1" customWidth="1"/>
    <col min="11192" max="11192" width="22.33203125" style="1" customWidth="1"/>
    <col min="11193" max="11193" width="12" style="1" bestFit="1" customWidth="1"/>
    <col min="11194" max="11195" width="0" style="1" hidden="1" customWidth="1"/>
    <col min="11196" max="11196" width="15.33203125" style="1" bestFit="1" customWidth="1"/>
    <col min="11197" max="11198" width="0" style="1" hidden="1" customWidth="1"/>
    <col min="11199" max="11199" width="15.5546875" style="1" customWidth="1"/>
    <col min="11200" max="11201" width="0" style="1" hidden="1" customWidth="1"/>
    <col min="11202" max="11202" width="24.6640625" style="1" customWidth="1"/>
    <col min="11203" max="11203" width="15.88671875" style="1" customWidth="1"/>
    <col min="11204" max="11205" width="0" style="1" hidden="1" customWidth="1"/>
    <col min="11206" max="11206" width="17.109375" style="1" customWidth="1"/>
    <col min="11207" max="11207" width="17.88671875" style="1" customWidth="1"/>
    <col min="11208" max="11208" width="16.44140625" style="1" customWidth="1"/>
    <col min="11209" max="11209" width="19.5546875" style="1" customWidth="1"/>
    <col min="11210" max="11210" width="19.33203125" style="1" customWidth="1"/>
    <col min="11211" max="11211" width="15.5546875" style="1" customWidth="1"/>
    <col min="11212" max="11212" width="14.6640625" style="1" customWidth="1"/>
    <col min="11213" max="11213" width="21.6640625" style="1" customWidth="1"/>
    <col min="11214" max="11214" width="27.44140625" style="1" customWidth="1"/>
    <col min="11215" max="11215" width="14.44140625" style="1" customWidth="1"/>
    <col min="11216" max="11216" width="19.88671875" style="1" customWidth="1"/>
    <col min="11217" max="11217" width="22.88671875" style="1" customWidth="1"/>
    <col min="11218" max="11441" width="11.44140625" style="1"/>
    <col min="11442" max="11442" width="19.44140625" style="1" customWidth="1"/>
    <col min="11443" max="11446" width="0" style="1" hidden="1" customWidth="1"/>
    <col min="11447" max="11447" width="18.6640625" style="1" customWidth="1"/>
    <col min="11448" max="11448" width="22.33203125" style="1" customWidth="1"/>
    <col min="11449" max="11449" width="12" style="1" bestFit="1" customWidth="1"/>
    <col min="11450" max="11451" width="0" style="1" hidden="1" customWidth="1"/>
    <col min="11452" max="11452" width="15.33203125" style="1" bestFit="1" customWidth="1"/>
    <col min="11453" max="11454" width="0" style="1" hidden="1" customWidth="1"/>
    <col min="11455" max="11455" width="15.5546875" style="1" customWidth="1"/>
    <col min="11456" max="11457" width="0" style="1" hidden="1" customWidth="1"/>
    <col min="11458" max="11458" width="24.6640625" style="1" customWidth="1"/>
    <col min="11459" max="11459" width="15.88671875" style="1" customWidth="1"/>
    <col min="11460" max="11461" width="0" style="1" hidden="1" customWidth="1"/>
    <col min="11462" max="11462" width="17.109375" style="1" customWidth="1"/>
    <col min="11463" max="11463" width="17.88671875" style="1" customWidth="1"/>
    <col min="11464" max="11464" width="16.44140625" style="1" customWidth="1"/>
    <col min="11465" max="11465" width="19.5546875" style="1" customWidth="1"/>
    <col min="11466" max="11466" width="19.33203125" style="1" customWidth="1"/>
    <col min="11467" max="11467" width="15.5546875" style="1" customWidth="1"/>
    <col min="11468" max="11468" width="14.6640625" style="1" customWidth="1"/>
    <col min="11469" max="11469" width="21.6640625" style="1" customWidth="1"/>
    <col min="11470" max="11470" width="27.44140625" style="1" customWidth="1"/>
    <col min="11471" max="11471" width="14.44140625" style="1" customWidth="1"/>
    <col min="11472" max="11472" width="19.88671875" style="1" customWidth="1"/>
    <col min="11473" max="11473" width="22.88671875" style="1" customWidth="1"/>
    <col min="11474" max="11697" width="11.44140625" style="1"/>
    <col min="11698" max="11698" width="19.44140625" style="1" customWidth="1"/>
    <col min="11699" max="11702" width="0" style="1" hidden="1" customWidth="1"/>
    <col min="11703" max="11703" width="18.6640625" style="1" customWidth="1"/>
    <col min="11704" max="11704" width="22.33203125" style="1" customWidth="1"/>
    <col min="11705" max="11705" width="12" style="1" bestFit="1" customWidth="1"/>
    <col min="11706" max="11707" width="0" style="1" hidden="1" customWidth="1"/>
    <col min="11708" max="11708" width="15.33203125" style="1" bestFit="1" customWidth="1"/>
    <col min="11709" max="11710" width="0" style="1" hidden="1" customWidth="1"/>
    <col min="11711" max="11711" width="15.5546875" style="1" customWidth="1"/>
    <col min="11712" max="11713" width="0" style="1" hidden="1" customWidth="1"/>
    <col min="11714" max="11714" width="24.6640625" style="1" customWidth="1"/>
    <col min="11715" max="11715" width="15.88671875" style="1" customWidth="1"/>
    <col min="11716" max="11717" width="0" style="1" hidden="1" customWidth="1"/>
    <col min="11718" max="11718" width="17.109375" style="1" customWidth="1"/>
    <col min="11719" max="11719" width="17.88671875" style="1" customWidth="1"/>
    <col min="11720" max="11720" width="16.44140625" style="1" customWidth="1"/>
    <col min="11721" max="11721" width="19.5546875" style="1" customWidth="1"/>
    <col min="11722" max="11722" width="19.33203125" style="1" customWidth="1"/>
    <col min="11723" max="11723" width="15.5546875" style="1" customWidth="1"/>
    <col min="11724" max="11724" width="14.6640625" style="1" customWidth="1"/>
    <col min="11725" max="11725" width="21.6640625" style="1" customWidth="1"/>
    <col min="11726" max="11726" width="27.44140625" style="1" customWidth="1"/>
    <col min="11727" max="11727" width="14.44140625" style="1" customWidth="1"/>
    <col min="11728" max="11728" width="19.88671875" style="1" customWidth="1"/>
    <col min="11729" max="11729" width="22.88671875" style="1" customWidth="1"/>
    <col min="11730" max="11953" width="11.44140625" style="1"/>
    <col min="11954" max="11954" width="19.44140625" style="1" customWidth="1"/>
    <col min="11955" max="11958" width="0" style="1" hidden="1" customWidth="1"/>
    <col min="11959" max="11959" width="18.6640625" style="1" customWidth="1"/>
    <col min="11960" max="11960" width="22.33203125" style="1" customWidth="1"/>
    <col min="11961" max="11961" width="12" style="1" bestFit="1" customWidth="1"/>
    <col min="11962" max="11963" width="0" style="1" hidden="1" customWidth="1"/>
    <col min="11964" max="11964" width="15.33203125" style="1" bestFit="1" customWidth="1"/>
    <col min="11965" max="11966" width="0" style="1" hidden="1" customWidth="1"/>
    <col min="11967" max="11967" width="15.5546875" style="1" customWidth="1"/>
    <col min="11968" max="11969" width="0" style="1" hidden="1" customWidth="1"/>
    <col min="11970" max="11970" width="24.6640625" style="1" customWidth="1"/>
    <col min="11971" max="11971" width="15.88671875" style="1" customWidth="1"/>
    <col min="11972" max="11973" width="0" style="1" hidden="1" customWidth="1"/>
    <col min="11974" max="11974" width="17.109375" style="1" customWidth="1"/>
    <col min="11975" max="11975" width="17.88671875" style="1" customWidth="1"/>
    <col min="11976" max="11976" width="16.44140625" style="1" customWidth="1"/>
    <col min="11977" max="11977" width="19.5546875" style="1" customWidth="1"/>
    <col min="11978" max="11978" width="19.33203125" style="1" customWidth="1"/>
    <col min="11979" max="11979" width="15.5546875" style="1" customWidth="1"/>
    <col min="11980" max="11980" width="14.6640625" style="1" customWidth="1"/>
    <col min="11981" max="11981" width="21.6640625" style="1" customWidth="1"/>
    <col min="11982" max="11982" width="27.44140625" style="1" customWidth="1"/>
    <col min="11983" max="11983" width="14.44140625" style="1" customWidth="1"/>
    <col min="11984" max="11984" width="19.88671875" style="1" customWidth="1"/>
    <col min="11985" max="11985" width="22.88671875" style="1" customWidth="1"/>
    <col min="11986" max="12209" width="11.44140625" style="1"/>
    <col min="12210" max="12210" width="19.44140625" style="1" customWidth="1"/>
    <col min="12211" max="12214" width="0" style="1" hidden="1" customWidth="1"/>
    <col min="12215" max="12215" width="18.6640625" style="1" customWidth="1"/>
    <col min="12216" max="12216" width="22.33203125" style="1" customWidth="1"/>
    <col min="12217" max="12217" width="12" style="1" bestFit="1" customWidth="1"/>
    <col min="12218" max="12219" width="0" style="1" hidden="1" customWidth="1"/>
    <col min="12220" max="12220" width="15.33203125" style="1" bestFit="1" customWidth="1"/>
    <col min="12221" max="12222" width="0" style="1" hidden="1" customWidth="1"/>
    <col min="12223" max="12223" width="15.5546875" style="1" customWidth="1"/>
    <col min="12224" max="12225" width="0" style="1" hidden="1" customWidth="1"/>
    <col min="12226" max="12226" width="24.6640625" style="1" customWidth="1"/>
    <col min="12227" max="12227" width="15.88671875" style="1" customWidth="1"/>
    <col min="12228" max="12229" width="0" style="1" hidden="1" customWidth="1"/>
    <col min="12230" max="12230" width="17.109375" style="1" customWidth="1"/>
    <col min="12231" max="12231" width="17.88671875" style="1" customWidth="1"/>
    <col min="12232" max="12232" width="16.44140625" style="1" customWidth="1"/>
    <col min="12233" max="12233" width="19.5546875" style="1" customWidth="1"/>
    <col min="12234" max="12234" width="19.33203125" style="1" customWidth="1"/>
    <col min="12235" max="12235" width="15.5546875" style="1" customWidth="1"/>
    <col min="12236" max="12236" width="14.6640625" style="1" customWidth="1"/>
    <col min="12237" max="12237" width="21.6640625" style="1" customWidth="1"/>
    <col min="12238" max="12238" width="27.44140625" style="1" customWidth="1"/>
    <col min="12239" max="12239" width="14.44140625" style="1" customWidth="1"/>
    <col min="12240" max="12240" width="19.88671875" style="1" customWidth="1"/>
    <col min="12241" max="12241" width="22.88671875" style="1" customWidth="1"/>
    <col min="12242" max="12465" width="11.44140625" style="1"/>
    <col min="12466" max="12466" width="19.44140625" style="1" customWidth="1"/>
    <col min="12467" max="12470" width="0" style="1" hidden="1" customWidth="1"/>
    <col min="12471" max="12471" width="18.6640625" style="1" customWidth="1"/>
    <col min="12472" max="12472" width="22.33203125" style="1" customWidth="1"/>
    <col min="12473" max="12473" width="12" style="1" bestFit="1" customWidth="1"/>
    <col min="12474" max="12475" width="0" style="1" hidden="1" customWidth="1"/>
    <col min="12476" max="12476" width="15.33203125" style="1" bestFit="1" customWidth="1"/>
    <col min="12477" max="12478" width="0" style="1" hidden="1" customWidth="1"/>
    <col min="12479" max="12479" width="15.5546875" style="1" customWidth="1"/>
    <col min="12480" max="12481" width="0" style="1" hidden="1" customWidth="1"/>
    <col min="12482" max="12482" width="24.6640625" style="1" customWidth="1"/>
    <col min="12483" max="12483" width="15.88671875" style="1" customWidth="1"/>
    <col min="12484" max="12485" width="0" style="1" hidden="1" customWidth="1"/>
    <col min="12486" max="12486" width="17.109375" style="1" customWidth="1"/>
    <col min="12487" max="12487" width="17.88671875" style="1" customWidth="1"/>
    <col min="12488" max="12488" width="16.44140625" style="1" customWidth="1"/>
    <col min="12489" max="12489" width="19.5546875" style="1" customWidth="1"/>
    <col min="12490" max="12490" width="19.33203125" style="1" customWidth="1"/>
    <col min="12491" max="12491" width="15.5546875" style="1" customWidth="1"/>
    <col min="12492" max="12492" width="14.6640625" style="1" customWidth="1"/>
    <col min="12493" max="12493" width="21.6640625" style="1" customWidth="1"/>
    <col min="12494" max="12494" width="27.44140625" style="1" customWidth="1"/>
    <col min="12495" max="12495" width="14.44140625" style="1" customWidth="1"/>
    <col min="12496" max="12496" width="19.88671875" style="1" customWidth="1"/>
    <col min="12497" max="12497" width="22.88671875" style="1" customWidth="1"/>
    <col min="12498" max="12721" width="11.44140625" style="1"/>
    <col min="12722" max="12722" width="19.44140625" style="1" customWidth="1"/>
    <col min="12723" max="12726" width="0" style="1" hidden="1" customWidth="1"/>
    <col min="12727" max="12727" width="18.6640625" style="1" customWidth="1"/>
    <col min="12728" max="12728" width="22.33203125" style="1" customWidth="1"/>
    <col min="12729" max="12729" width="12" style="1" bestFit="1" customWidth="1"/>
    <col min="12730" max="12731" width="0" style="1" hidden="1" customWidth="1"/>
    <col min="12732" max="12732" width="15.33203125" style="1" bestFit="1" customWidth="1"/>
    <col min="12733" max="12734" width="0" style="1" hidden="1" customWidth="1"/>
    <col min="12735" max="12735" width="15.5546875" style="1" customWidth="1"/>
    <col min="12736" max="12737" width="0" style="1" hidden="1" customWidth="1"/>
    <col min="12738" max="12738" width="24.6640625" style="1" customWidth="1"/>
    <col min="12739" max="12739" width="15.88671875" style="1" customWidth="1"/>
    <col min="12740" max="12741" width="0" style="1" hidden="1" customWidth="1"/>
    <col min="12742" max="12742" width="17.109375" style="1" customWidth="1"/>
    <col min="12743" max="12743" width="17.88671875" style="1" customWidth="1"/>
    <col min="12744" max="12744" width="16.44140625" style="1" customWidth="1"/>
    <col min="12745" max="12745" width="19.5546875" style="1" customWidth="1"/>
    <col min="12746" max="12746" width="19.33203125" style="1" customWidth="1"/>
    <col min="12747" max="12747" width="15.5546875" style="1" customWidth="1"/>
    <col min="12748" max="12748" width="14.6640625" style="1" customWidth="1"/>
    <col min="12749" max="12749" width="21.6640625" style="1" customWidth="1"/>
    <col min="12750" max="12750" width="27.44140625" style="1" customWidth="1"/>
    <col min="12751" max="12751" width="14.44140625" style="1" customWidth="1"/>
    <col min="12752" max="12752" width="19.88671875" style="1" customWidth="1"/>
    <col min="12753" max="12753" width="22.88671875" style="1" customWidth="1"/>
    <col min="12754" max="12977" width="11.44140625" style="1"/>
    <col min="12978" max="12978" width="19.44140625" style="1" customWidth="1"/>
    <col min="12979" max="12982" width="0" style="1" hidden="1" customWidth="1"/>
    <col min="12983" max="12983" width="18.6640625" style="1" customWidth="1"/>
    <col min="12984" max="12984" width="22.33203125" style="1" customWidth="1"/>
    <col min="12985" max="12985" width="12" style="1" bestFit="1" customWidth="1"/>
    <col min="12986" max="12987" width="0" style="1" hidden="1" customWidth="1"/>
    <col min="12988" max="12988" width="15.33203125" style="1" bestFit="1" customWidth="1"/>
    <col min="12989" max="12990" width="0" style="1" hidden="1" customWidth="1"/>
    <col min="12991" max="12991" width="15.5546875" style="1" customWidth="1"/>
    <col min="12992" max="12993" width="0" style="1" hidden="1" customWidth="1"/>
    <col min="12994" max="12994" width="24.6640625" style="1" customWidth="1"/>
    <col min="12995" max="12995" width="15.88671875" style="1" customWidth="1"/>
    <col min="12996" max="12997" width="0" style="1" hidden="1" customWidth="1"/>
    <col min="12998" max="12998" width="17.109375" style="1" customWidth="1"/>
    <col min="12999" max="12999" width="17.88671875" style="1" customWidth="1"/>
    <col min="13000" max="13000" width="16.44140625" style="1" customWidth="1"/>
    <col min="13001" max="13001" width="19.5546875" style="1" customWidth="1"/>
    <col min="13002" max="13002" width="19.33203125" style="1" customWidth="1"/>
    <col min="13003" max="13003" width="15.5546875" style="1" customWidth="1"/>
    <col min="13004" max="13004" width="14.6640625" style="1" customWidth="1"/>
    <col min="13005" max="13005" width="21.6640625" style="1" customWidth="1"/>
    <col min="13006" max="13006" width="27.44140625" style="1" customWidth="1"/>
    <col min="13007" max="13007" width="14.44140625" style="1" customWidth="1"/>
    <col min="13008" max="13008" width="19.88671875" style="1" customWidth="1"/>
    <col min="13009" max="13009" width="22.88671875" style="1" customWidth="1"/>
    <col min="13010" max="13233" width="11.44140625" style="1"/>
    <col min="13234" max="13234" width="19.44140625" style="1" customWidth="1"/>
    <col min="13235" max="13238" width="0" style="1" hidden="1" customWidth="1"/>
    <col min="13239" max="13239" width="18.6640625" style="1" customWidth="1"/>
    <col min="13240" max="13240" width="22.33203125" style="1" customWidth="1"/>
    <col min="13241" max="13241" width="12" style="1" bestFit="1" customWidth="1"/>
    <col min="13242" max="13243" width="0" style="1" hidden="1" customWidth="1"/>
    <col min="13244" max="13244" width="15.33203125" style="1" bestFit="1" customWidth="1"/>
    <col min="13245" max="13246" width="0" style="1" hidden="1" customWidth="1"/>
    <col min="13247" max="13247" width="15.5546875" style="1" customWidth="1"/>
    <col min="13248" max="13249" width="0" style="1" hidden="1" customWidth="1"/>
    <col min="13250" max="13250" width="24.6640625" style="1" customWidth="1"/>
    <col min="13251" max="13251" width="15.88671875" style="1" customWidth="1"/>
    <col min="13252" max="13253" width="0" style="1" hidden="1" customWidth="1"/>
    <col min="13254" max="13254" width="17.109375" style="1" customWidth="1"/>
    <col min="13255" max="13255" width="17.88671875" style="1" customWidth="1"/>
    <col min="13256" max="13256" width="16.44140625" style="1" customWidth="1"/>
    <col min="13257" max="13257" width="19.5546875" style="1" customWidth="1"/>
    <col min="13258" max="13258" width="19.33203125" style="1" customWidth="1"/>
    <col min="13259" max="13259" width="15.5546875" style="1" customWidth="1"/>
    <col min="13260" max="13260" width="14.6640625" style="1" customWidth="1"/>
    <col min="13261" max="13261" width="21.6640625" style="1" customWidth="1"/>
    <col min="13262" max="13262" width="27.44140625" style="1" customWidth="1"/>
    <col min="13263" max="13263" width="14.44140625" style="1" customWidth="1"/>
    <col min="13264" max="13264" width="19.88671875" style="1" customWidth="1"/>
    <col min="13265" max="13265" width="22.88671875" style="1" customWidth="1"/>
    <col min="13266" max="13489" width="11.44140625" style="1"/>
    <col min="13490" max="13490" width="19.44140625" style="1" customWidth="1"/>
    <col min="13491" max="13494" width="0" style="1" hidden="1" customWidth="1"/>
    <col min="13495" max="13495" width="18.6640625" style="1" customWidth="1"/>
    <col min="13496" max="13496" width="22.33203125" style="1" customWidth="1"/>
    <col min="13497" max="13497" width="12" style="1" bestFit="1" customWidth="1"/>
    <col min="13498" max="13499" width="0" style="1" hidden="1" customWidth="1"/>
    <col min="13500" max="13500" width="15.33203125" style="1" bestFit="1" customWidth="1"/>
    <col min="13501" max="13502" width="0" style="1" hidden="1" customWidth="1"/>
    <col min="13503" max="13503" width="15.5546875" style="1" customWidth="1"/>
    <col min="13504" max="13505" width="0" style="1" hidden="1" customWidth="1"/>
    <col min="13506" max="13506" width="24.6640625" style="1" customWidth="1"/>
    <col min="13507" max="13507" width="15.88671875" style="1" customWidth="1"/>
    <col min="13508" max="13509" width="0" style="1" hidden="1" customWidth="1"/>
    <col min="13510" max="13510" width="17.109375" style="1" customWidth="1"/>
    <col min="13511" max="13511" width="17.88671875" style="1" customWidth="1"/>
    <col min="13512" max="13512" width="16.44140625" style="1" customWidth="1"/>
    <col min="13513" max="13513" width="19.5546875" style="1" customWidth="1"/>
    <col min="13514" max="13514" width="19.33203125" style="1" customWidth="1"/>
    <col min="13515" max="13515" width="15.5546875" style="1" customWidth="1"/>
    <col min="13516" max="13516" width="14.6640625" style="1" customWidth="1"/>
    <col min="13517" max="13517" width="21.6640625" style="1" customWidth="1"/>
    <col min="13518" max="13518" width="27.44140625" style="1" customWidth="1"/>
    <col min="13519" max="13519" width="14.44140625" style="1" customWidth="1"/>
    <col min="13520" max="13520" width="19.88671875" style="1" customWidth="1"/>
    <col min="13521" max="13521" width="22.88671875" style="1" customWidth="1"/>
    <col min="13522" max="13745" width="11.44140625" style="1"/>
    <col min="13746" max="13746" width="19.44140625" style="1" customWidth="1"/>
    <col min="13747" max="13750" width="0" style="1" hidden="1" customWidth="1"/>
    <col min="13751" max="13751" width="18.6640625" style="1" customWidth="1"/>
    <col min="13752" max="13752" width="22.33203125" style="1" customWidth="1"/>
    <col min="13753" max="13753" width="12" style="1" bestFit="1" customWidth="1"/>
    <col min="13754" max="13755" width="0" style="1" hidden="1" customWidth="1"/>
    <col min="13756" max="13756" width="15.33203125" style="1" bestFit="1" customWidth="1"/>
    <col min="13757" max="13758" width="0" style="1" hidden="1" customWidth="1"/>
    <col min="13759" max="13759" width="15.5546875" style="1" customWidth="1"/>
    <col min="13760" max="13761" width="0" style="1" hidden="1" customWidth="1"/>
    <col min="13762" max="13762" width="24.6640625" style="1" customWidth="1"/>
    <col min="13763" max="13763" width="15.88671875" style="1" customWidth="1"/>
    <col min="13764" max="13765" width="0" style="1" hidden="1" customWidth="1"/>
    <col min="13766" max="13766" width="17.109375" style="1" customWidth="1"/>
    <col min="13767" max="13767" width="17.88671875" style="1" customWidth="1"/>
    <col min="13768" max="13768" width="16.44140625" style="1" customWidth="1"/>
    <col min="13769" max="13769" width="19.5546875" style="1" customWidth="1"/>
    <col min="13770" max="13770" width="19.33203125" style="1" customWidth="1"/>
    <col min="13771" max="13771" width="15.5546875" style="1" customWidth="1"/>
    <col min="13772" max="13772" width="14.6640625" style="1" customWidth="1"/>
    <col min="13773" max="13773" width="21.6640625" style="1" customWidth="1"/>
    <col min="13774" max="13774" width="27.44140625" style="1" customWidth="1"/>
    <col min="13775" max="13775" width="14.44140625" style="1" customWidth="1"/>
    <col min="13776" max="13776" width="19.88671875" style="1" customWidth="1"/>
    <col min="13777" max="13777" width="22.88671875" style="1" customWidth="1"/>
    <col min="13778" max="14001" width="11.44140625" style="1"/>
    <col min="14002" max="14002" width="19.44140625" style="1" customWidth="1"/>
    <col min="14003" max="14006" width="0" style="1" hidden="1" customWidth="1"/>
    <col min="14007" max="14007" width="18.6640625" style="1" customWidth="1"/>
    <col min="14008" max="14008" width="22.33203125" style="1" customWidth="1"/>
    <col min="14009" max="14009" width="12" style="1" bestFit="1" customWidth="1"/>
    <col min="14010" max="14011" width="0" style="1" hidden="1" customWidth="1"/>
    <col min="14012" max="14012" width="15.33203125" style="1" bestFit="1" customWidth="1"/>
    <col min="14013" max="14014" width="0" style="1" hidden="1" customWidth="1"/>
    <col min="14015" max="14015" width="15.5546875" style="1" customWidth="1"/>
    <col min="14016" max="14017" width="0" style="1" hidden="1" customWidth="1"/>
    <col min="14018" max="14018" width="24.6640625" style="1" customWidth="1"/>
    <col min="14019" max="14019" width="15.88671875" style="1" customWidth="1"/>
    <col min="14020" max="14021" width="0" style="1" hidden="1" customWidth="1"/>
    <col min="14022" max="14022" width="17.109375" style="1" customWidth="1"/>
    <col min="14023" max="14023" width="17.88671875" style="1" customWidth="1"/>
    <col min="14024" max="14024" width="16.44140625" style="1" customWidth="1"/>
    <col min="14025" max="14025" width="19.5546875" style="1" customWidth="1"/>
    <col min="14026" max="14026" width="19.33203125" style="1" customWidth="1"/>
    <col min="14027" max="14027" width="15.5546875" style="1" customWidth="1"/>
    <col min="14028" max="14028" width="14.6640625" style="1" customWidth="1"/>
    <col min="14029" max="14029" width="21.6640625" style="1" customWidth="1"/>
    <col min="14030" max="14030" width="27.44140625" style="1" customWidth="1"/>
    <col min="14031" max="14031" width="14.44140625" style="1" customWidth="1"/>
    <col min="14032" max="14032" width="19.88671875" style="1" customWidth="1"/>
    <col min="14033" max="14033" width="22.88671875" style="1" customWidth="1"/>
    <col min="14034" max="14257" width="11.44140625" style="1"/>
    <col min="14258" max="14258" width="19.44140625" style="1" customWidth="1"/>
    <col min="14259" max="14262" width="0" style="1" hidden="1" customWidth="1"/>
    <col min="14263" max="14263" width="18.6640625" style="1" customWidth="1"/>
    <col min="14264" max="14264" width="22.33203125" style="1" customWidth="1"/>
    <col min="14265" max="14265" width="12" style="1" bestFit="1" customWidth="1"/>
    <col min="14266" max="14267" width="0" style="1" hidden="1" customWidth="1"/>
    <col min="14268" max="14268" width="15.33203125" style="1" bestFit="1" customWidth="1"/>
    <col min="14269" max="14270" width="0" style="1" hidden="1" customWidth="1"/>
    <col min="14271" max="14271" width="15.5546875" style="1" customWidth="1"/>
    <col min="14272" max="14273" width="0" style="1" hidden="1" customWidth="1"/>
    <col min="14274" max="14274" width="24.6640625" style="1" customWidth="1"/>
    <col min="14275" max="14275" width="15.88671875" style="1" customWidth="1"/>
    <col min="14276" max="14277" width="0" style="1" hidden="1" customWidth="1"/>
    <col min="14278" max="14278" width="17.109375" style="1" customWidth="1"/>
    <col min="14279" max="14279" width="17.88671875" style="1" customWidth="1"/>
    <col min="14280" max="14280" width="16.44140625" style="1" customWidth="1"/>
    <col min="14281" max="14281" width="19.5546875" style="1" customWidth="1"/>
    <col min="14282" max="14282" width="19.33203125" style="1" customWidth="1"/>
    <col min="14283" max="14283" width="15.5546875" style="1" customWidth="1"/>
    <col min="14284" max="14284" width="14.6640625" style="1" customWidth="1"/>
    <col min="14285" max="14285" width="21.6640625" style="1" customWidth="1"/>
    <col min="14286" max="14286" width="27.44140625" style="1" customWidth="1"/>
    <col min="14287" max="14287" width="14.44140625" style="1" customWidth="1"/>
    <col min="14288" max="14288" width="19.88671875" style="1" customWidth="1"/>
    <col min="14289" max="14289" width="22.88671875" style="1" customWidth="1"/>
    <col min="14290" max="14513" width="11.44140625" style="1"/>
    <col min="14514" max="14514" width="19.44140625" style="1" customWidth="1"/>
    <col min="14515" max="14518" width="0" style="1" hidden="1" customWidth="1"/>
    <col min="14519" max="14519" width="18.6640625" style="1" customWidth="1"/>
    <col min="14520" max="14520" width="22.33203125" style="1" customWidth="1"/>
    <col min="14521" max="14521" width="12" style="1" bestFit="1" customWidth="1"/>
    <col min="14522" max="14523" width="0" style="1" hidden="1" customWidth="1"/>
    <col min="14524" max="14524" width="15.33203125" style="1" bestFit="1" customWidth="1"/>
    <col min="14525" max="14526" width="0" style="1" hidden="1" customWidth="1"/>
    <col min="14527" max="14527" width="15.5546875" style="1" customWidth="1"/>
    <col min="14528" max="14529" width="0" style="1" hidden="1" customWidth="1"/>
    <col min="14530" max="14530" width="24.6640625" style="1" customWidth="1"/>
    <col min="14531" max="14531" width="15.88671875" style="1" customWidth="1"/>
    <col min="14532" max="14533" width="0" style="1" hidden="1" customWidth="1"/>
    <col min="14534" max="14534" width="17.109375" style="1" customWidth="1"/>
    <col min="14535" max="14535" width="17.88671875" style="1" customWidth="1"/>
    <col min="14536" max="14536" width="16.44140625" style="1" customWidth="1"/>
    <col min="14537" max="14537" width="19.5546875" style="1" customWidth="1"/>
    <col min="14538" max="14538" width="19.33203125" style="1" customWidth="1"/>
    <col min="14539" max="14539" width="15.5546875" style="1" customWidth="1"/>
    <col min="14540" max="14540" width="14.6640625" style="1" customWidth="1"/>
    <col min="14541" max="14541" width="21.6640625" style="1" customWidth="1"/>
    <col min="14542" max="14542" width="27.44140625" style="1" customWidth="1"/>
    <col min="14543" max="14543" width="14.44140625" style="1" customWidth="1"/>
    <col min="14544" max="14544" width="19.88671875" style="1" customWidth="1"/>
    <col min="14545" max="14545" width="22.88671875" style="1" customWidth="1"/>
    <col min="14546" max="14769" width="11.44140625" style="1"/>
    <col min="14770" max="14770" width="19.44140625" style="1" customWidth="1"/>
    <col min="14771" max="14774" width="0" style="1" hidden="1" customWidth="1"/>
    <col min="14775" max="14775" width="18.6640625" style="1" customWidth="1"/>
    <col min="14776" max="14776" width="22.33203125" style="1" customWidth="1"/>
    <col min="14777" max="14777" width="12" style="1" bestFit="1" customWidth="1"/>
    <col min="14778" max="14779" width="0" style="1" hidden="1" customWidth="1"/>
    <col min="14780" max="14780" width="15.33203125" style="1" bestFit="1" customWidth="1"/>
    <col min="14781" max="14782" width="0" style="1" hidden="1" customWidth="1"/>
    <col min="14783" max="14783" width="15.5546875" style="1" customWidth="1"/>
    <col min="14784" max="14785" width="0" style="1" hidden="1" customWidth="1"/>
    <col min="14786" max="14786" width="24.6640625" style="1" customWidth="1"/>
    <col min="14787" max="14787" width="15.88671875" style="1" customWidth="1"/>
    <col min="14788" max="14789" width="0" style="1" hidden="1" customWidth="1"/>
    <col min="14790" max="14790" width="17.109375" style="1" customWidth="1"/>
    <col min="14791" max="14791" width="17.88671875" style="1" customWidth="1"/>
    <col min="14792" max="14792" width="16.44140625" style="1" customWidth="1"/>
    <col min="14793" max="14793" width="19.5546875" style="1" customWidth="1"/>
    <col min="14794" max="14794" width="19.33203125" style="1" customWidth="1"/>
    <col min="14795" max="14795" width="15.5546875" style="1" customWidth="1"/>
    <col min="14796" max="14796" width="14.6640625" style="1" customWidth="1"/>
    <col min="14797" max="14797" width="21.6640625" style="1" customWidth="1"/>
    <col min="14798" max="14798" width="27.44140625" style="1" customWidth="1"/>
    <col min="14799" max="14799" width="14.44140625" style="1" customWidth="1"/>
    <col min="14800" max="14800" width="19.88671875" style="1" customWidth="1"/>
    <col min="14801" max="14801" width="22.88671875" style="1" customWidth="1"/>
    <col min="14802" max="15025" width="11.44140625" style="1"/>
    <col min="15026" max="15026" width="19.44140625" style="1" customWidth="1"/>
    <col min="15027" max="15030" width="0" style="1" hidden="1" customWidth="1"/>
    <col min="15031" max="15031" width="18.6640625" style="1" customWidth="1"/>
    <col min="15032" max="15032" width="22.33203125" style="1" customWidth="1"/>
    <col min="15033" max="15033" width="12" style="1" bestFit="1" customWidth="1"/>
    <col min="15034" max="15035" width="0" style="1" hidden="1" customWidth="1"/>
    <col min="15036" max="15036" width="15.33203125" style="1" bestFit="1" customWidth="1"/>
    <col min="15037" max="15038" width="0" style="1" hidden="1" customWidth="1"/>
    <col min="15039" max="15039" width="15.5546875" style="1" customWidth="1"/>
    <col min="15040" max="15041" width="0" style="1" hidden="1" customWidth="1"/>
    <col min="15042" max="15042" width="24.6640625" style="1" customWidth="1"/>
    <col min="15043" max="15043" width="15.88671875" style="1" customWidth="1"/>
    <col min="15044" max="15045" width="0" style="1" hidden="1" customWidth="1"/>
    <col min="15046" max="15046" width="17.109375" style="1" customWidth="1"/>
    <col min="15047" max="15047" width="17.88671875" style="1" customWidth="1"/>
    <col min="15048" max="15048" width="16.44140625" style="1" customWidth="1"/>
    <col min="15049" max="15049" width="19.5546875" style="1" customWidth="1"/>
    <col min="15050" max="15050" width="19.33203125" style="1" customWidth="1"/>
    <col min="15051" max="15051" width="15.5546875" style="1" customWidth="1"/>
    <col min="15052" max="15052" width="14.6640625" style="1" customWidth="1"/>
    <col min="15053" max="15053" width="21.6640625" style="1" customWidth="1"/>
    <col min="15054" max="15054" width="27.44140625" style="1" customWidth="1"/>
    <col min="15055" max="15055" width="14.44140625" style="1" customWidth="1"/>
    <col min="15056" max="15056" width="19.88671875" style="1" customWidth="1"/>
    <col min="15057" max="15057" width="22.88671875" style="1" customWidth="1"/>
    <col min="15058" max="15281" width="11.44140625" style="1"/>
    <col min="15282" max="15282" width="19.44140625" style="1" customWidth="1"/>
    <col min="15283" max="15286" width="0" style="1" hidden="1" customWidth="1"/>
    <col min="15287" max="15287" width="18.6640625" style="1" customWidth="1"/>
    <col min="15288" max="15288" width="22.33203125" style="1" customWidth="1"/>
    <col min="15289" max="15289" width="12" style="1" bestFit="1" customWidth="1"/>
    <col min="15290" max="15291" width="0" style="1" hidden="1" customWidth="1"/>
    <col min="15292" max="15292" width="15.33203125" style="1" bestFit="1" customWidth="1"/>
    <col min="15293" max="15294" width="0" style="1" hidden="1" customWidth="1"/>
    <col min="15295" max="15295" width="15.5546875" style="1" customWidth="1"/>
    <col min="15296" max="15297" width="0" style="1" hidden="1" customWidth="1"/>
    <col min="15298" max="15298" width="24.6640625" style="1" customWidth="1"/>
    <col min="15299" max="15299" width="15.88671875" style="1" customWidth="1"/>
    <col min="15300" max="15301" width="0" style="1" hidden="1" customWidth="1"/>
    <col min="15302" max="15302" width="17.109375" style="1" customWidth="1"/>
    <col min="15303" max="15303" width="17.88671875" style="1" customWidth="1"/>
    <col min="15304" max="15304" width="16.44140625" style="1" customWidth="1"/>
    <col min="15305" max="15305" width="19.5546875" style="1" customWidth="1"/>
    <col min="15306" max="15306" width="19.33203125" style="1" customWidth="1"/>
    <col min="15307" max="15307" width="15.5546875" style="1" customWidth="1"/>
    <col min="15308" max="15308" width="14.6640625" style="1" customWidth="1"/>
    <col min="15309" max="15309" width="21.6640625" style="1" customWidth="1"/>
    <col min="15310" max="15310" width="27.44140625" style="1" customWidth="1"/>
    <col min="15311" max="15311" width="14.44140625" style="1" customWidth="1"/>
    <col min="15312" max="15312" width="19.88671875" style="1" customWidth="1"/>
    <col min="15313" max="15313" width="22.88671875" style="1" customWidth="1"/>
    <col min="15314" max="15537" width="11.44140625" style="1"/>
    <col min="15538" max="15538" width="19.44140625" style="1" customWidth="1"/>
    <col min="15539" max="15542" width="0" style="1" hidden="1" customWidth="1"/>
    <col min="15543" max="15543" width="18.6640625" style="1" customWidth="1"/>
    <col min="15544" max="15544" width="22.33203125" style="1" customWidth="1"/>
    <col min="15545" max="15545" width="12" style="1" bestFit="1" customWidth="1"/>
    <col min="15546" max="15547" width="0" style="1" hidden="1" customWidth="1"/>
    <col min="15548" max="15548" width="15.33203125" style="1" bestFit="1" customWidth="1"/>
    <col min="15549" max="15550" width="0" style="1" hidden="1" customWidth="1"/>
    <col min="15551" max="15551" width="15.5546875" style="1" customWidth="1"/>
    <col min="15552" max="15553" width="0" style="1" hidden="1" customWidth="1"/>
    <col min="15554" max="15554" width="24.6640625" style="1" customWidth="1"/>
    <col min="15555" max="15555" width="15.88671875" style="1" customWidth="1"/>
    <col min="15556" max="15557" width="0" style="1" hidden="1" customWidth="1"/>
    <col min="15558" max="15558" width="17.109375" style="1" customWidth="1"/>
    <col min="15559" max="15559" width="17.88671875" style="1" customWidth="1"/>
    <col min="15560" max="15560" width="16.44140625" style="1" customWidth="1"/>
    <col min="15561" max="15561" width="19.5546875" style="1" customWidth="1"/>
    <col min="15562" max="15562" width="19.33203125" style="1" customWidth="1"/>
    <col min="15563" max="15563" width="15.5546875" style="1" customWidth="1"/>
    <col min="15564" max="15564" width="14.6640625" style="1" customWidth="1"/>
    <col min="15565" max="15565" width="21.6640625" style="1" customWidth="1"/>
    <col min="15566" max="15566" width="27.44140625" style="1" customWidth="1"/>
    <col min="15567" max="15567" width="14.44140625" style="1" customWidth="1"/>
    <col min="15568" max="15568" width="19.88671875" style="1" customWidth="1"/>
    <col min="15569" max="15569" width="22.88671875" style="1" customWidth="1"/>
    <col min="15570" max="15793" width="11.44140625" style="1"/>
    <col min="15794" max="15794" width="19.44140625" style="1" customWidth="1"/>
    <col min="15795" max="15798" width="0" style="1" hidden="1" customWidth="1"/>
    <col min="15799" max="15799" width="18.6640625" style="1" customWidth="1"/>
    <col min="15800" max="15800" width="22.33203125" style="1" customWidth="1"/>
    <col min="15801" max="15801" width="12" style="1" bestFit="1" customWidth="1"/>
    <col min="15802" max="15803" width="0" style="1" hidden="1" customWidth="1"/>
    <col min="15804" max="15804" width="15.33203125" style="1" bestFit="1" customWidth="1"/>
    <col min="15805" max="15806" width="0" style="1" hidden="1" customWidth="1"/>
    <col min="15807" max="15807" width="15.5546875" style="1" customWidth="1"/>
    <col min="15808" max="15809" width="0" style="1" hidden="1" customWidth="1"/>
    <col min="15810" max="15810" width="24.6640625" style="1" customWidth="1"/>
    <col min="15811" max="15811" width="15.88671875" style="1" customWidth="1"/>
    <col min="15812" max="15813" width="0" style="1" hidden="1" customWidth="1"/>
    <col min="15814" max="15814" width="17.109375" style="1" customWidth="1"/>
    <col min="15815" max="15815" width="17.88671875" style="1" customWidth="1"/>
    <col min="15816" max="15816" width="16.44140625" style="1" customWidth="1"/>
    <col min="15817" max="15817" width="19.5546875" style="1" customWidth="1"/>
    <col min="15818" max="15818" width="19.33203125" style="1" customWidth="1"/>
    <col min="15819" max="15819" width="15.5546875" style="1" customWidth="1"/>
    <col min="15820" max="15820" width="14.6640625" style="1" customWidth="1"/>
    <col min="15821" max="15821" width="21.6640625" style="1" customWidth="1"/>
    <col min="15822" max="15822" width="27.44140625" style="1" customWidth="1"/>
    <col min="15823" max="15823" width="14.44140625" style="1" customWidth="1"/>
    <col min="15824" max="15824" width="19.88671875" style="1" customWidth="1"/>
    <col min="15825" max="15825" width="22.88671875" style="1" customWidth="1"/>
    <col min="15826" max="16049" width="11.44140625" style="1"/>
    <col min="16050" max="16050" width="19.44140625" style="1" customWidth="1"/>
    <col min="16051" max="16054" width="0" style="1" hidden="1" customWidth="1"/>
    <col min="16055" max="16055" width="18.6640625" style="1" customWidth="1"/>
    <col min="16056" max="16056" width="22.33203125" style="1" customWidth="1"/>
    <col min="16057" max="16057" width="12" style="1" bestFit="1" customWidth="1"/>
    <col min="16058" max="16059" width="0" style="1" hidden="1" customWidth="1"/>
    <col min="16060" max="16060" width="15.33203125" style="1" bestFit="1" customWidth="1"/>
    <col min="16061" max="16062" width="0" style="1" hidden="1" customWidth="1"/>
    <col min="16063" max="16063" width="15.5546875" style="1" customWidth="1"/>
    <col min="16064" max="16065" width="0" style="1" hidden="1" customWidth="1"/>
    <col min="16066" max="16066" width="24.6640625" style="1" customWidth="1"/>
    <col min="16067" max="16067" width="15.88671875" style="1" customWidth="1"/>
    <col min="16068" max="16069" width="0" style="1" hidden="1" customWidth="1"/>
    <col min="16070" max="16070" width="17.109375" style="1" customWidth="1"/>
    <col min="16071" max="16071" width="17.88671875" style="1" customWidth="1"/>
    <col min="16072" max="16072" width="16.44140625" style="1" customWidth="1"/>
    <col min="16073" max="16073" width="19.5546875" style="1" customWidth="1"/>
    <col min="16074" max="16074" width="19.33203125" style="1" customWidth="1"/>
    <col min="16075" max="16075" width="15.5546875" style="1" customWidth="1"/>
    <col min="16076" max="16076" width="14.6640625" style="1" customWidth="1"/>
    <col min="16077" max="16077" width="21.6640625" style="1" customWidth="1"/>
    <col min="16078" max="16078" width="27.44140625" style="1" customWidth="1"/>
    <col min="16079" max="16079" width="14.44140625" style="1" customWidth="1"/>
    <col min="16080" max="16080" width="19.88671875" style="1" customWidth="1"/>
    <col min="16081" max="16081" width="22.88671875" style="1" customWidth="1"/>
    <col min="16082" max="16384" width="11.44140625" style="1"/>
  </cols>
  <sheetData>
    <row r="1" spans="1:176" ht="19.5" customHeigh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29"/>
      <c r="P1" s="29"/>
      <c r="Q1" s="29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</row>
    <row r="2" spans="1:176" ht="12.75" customHeight="1">
      <c r="A2" s="90" t="s">
        <v>53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29"/>
      <c r="P2" s="29"/>
      <c r="Q2" s="29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</row>
    <row r="3" spans="1:176">
      <c r="A3" s="89" t="s">
        <v>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29"/>
      <c r="P3" s="29"/>
      <c r="Q3" s="29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</row>
    <row r="4" spans="1:176" ht="12.7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29"/>
      <c r="M4" s="29"/>
      <c r="N4" s="34"/>
      <c r="O4" s="29"/>
      <c r="P4" s="29"/>
      <c r="Q4" s="29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</row>
    <row r="5" spans="1:176" s="35" customFormat="1" ht="15" customHeight="1">
      <c r="A5" s="32" t="s">
        <v>9</v>
      </c>
      <c r="B5" s="33" t="s">
        <v>0</v>
      </c>
      <c r="C5" s="33" t="s">
        <v>2</v>
      </c>
      <c r="D5" s="33" t="s">
        <v>22</v>
      </c>
      <c r="E5" s="33" t="s">
        <v>23</v>
      </c>
      <c r="F5" s="33" t="s">
        <v>24</v>
      </c>
      <c r="G5" s="33" t="s">
        <v>25</v>
      </c>
      <c r="H5" s="33" t="s">
        <v>26</v>
      </c>
      <c r="I5" s="33" t="s">
        <v>27</v>
      </c>
      <c r="J5" s="33" t="s">
        <v>28</v>
      </c>
      <c r="K5" s="33" t="s">
        <v>29</v>
      </c>
      <c r="L5" s="33" t="s">
        <v>30</v>
      </c>
      <c r="M5" s="33" t="s">
        <v>31</v>
      </c>
      <c r="N5" s="33" t="s">
        <v>32</v>
      </c>
      <c r="O5" s="34"/>
      <c r="P5" s="34"/>
      <c r="Q5" s="34"/>
    </row>
    <row r="6" spans="1:176" s="35" customFormat="1" ht="15" customHeight="1">
      <c r="A6" s="12" t="s">
        <v>0</v>
      </c>
      <c r="B6" s="25">
        <f t="shared" ref="B6:B33" si="0">SUM(C6:N6)</f>
        <v>268709718394.27997</v>
      </c>
      <c r="C6" s="25">
        <f>SUM(C7:C33)</f>
        <v>5799944269.8899994</v>
      </c>
      <c r="D6" s="25">
        <f t="shared" ref="D6:N6" si="1">SUM(D7:D33)</f>
        <v>12567802434.299999</v>
      </c>
      <c r="E6" s="25">
        <f t="shared" si="1"/>
        <v>9452578140.0600033</v>
      </c>
      <c r="F6" s="25">
        <f t="shared" si="1"/>
        <v>15862527620.109999</v>
      </c>
      <c r="G6" s="25">
        <f t="shared" si="1"/>
        <v>15578639379.57</v>
      </c>
      <c r="H6" s="25">
        <f t="shared" si="1"/>
        <v>32626817073.409996</v>
      </c>
      <c r="I6" s="25">
        <f t="shared" si="1"/>
        <v>36591681571.440002</v>
      </c>
      <c r="J6" s="25">
        <f t="shared" si="1"/>
        <v>25642053187.040001</v>
      </c>
      <c r="K6" s="25">
        <f t="shared" si="1"/>
        <v>18611147086.120003</v>
      </c>
      <c r="L6" s="25">
        <f t="shared" si="1"/>
        <v>54465472674.829987</v>
      </c>
      <c r="M6" s="25">
        <f t="shared" si="1"/>
        <v>15019336738.639997</v>
      </c>
      <c r="N6" s="25">
        <f t="shared" si="1"/>
        <v>26491718218.870007</v>
      </c>
      <c r="O6" s="34"/>
      <c r="P6" s="34"/>
      <c r="Q6" s="34"/>
    </row>
    <row r="7" spans="1:176" s="4" customFormat="1" ht="12.75" customHeight="1">
      <c r="A7" s="13" t="s">
        <v>7</v>
      </c>
      <c r="B7" s="25">
        <f t="shared" si="0"/>
        <v>54773508163.919998</v>
      </c>
      <c r="C7" s="26">
        <v>1408852427.95</v>
      </c>
      <c r="D7" s="26">
        <v>3186442581.8099999</v>
      </c>
      <c r="E7" s="26">
        <v>725322430.58000004</v>
      </c>
      <c r="F7" s="26">
        <v>1897720795.3900001</v>
      </c>
      <c r="G7" s="26">
        <v>3583236814.0100002</v>
      </c>
      <c r="H7" s="26">
        <v>5981214388.0500002</v>
      </c>
      <c r="I7" s="26">
        <v>6382777279.6700001</v>
      </c>
      <c r="J7" s="26">
        <v>2307131904.27</v>
      </c>
      <c r="K7" s="26">
        <v>3540337994.9099998</v>
      </c>
      <c r="L7" s="26">
        <v>10911106085.959999</v>
      </c>
      <c r="M7" s="26">
        <v>512165419.14999998</v>
      </c>
      <c r="N7" s="27">
        <v>14337200042.17</v>
      </c>
      <c r="O7" s="31"/>
      <c r="P7" s="31"/>
      <c r="Q7" s="31"/>
    </row>
    <row r="8" spans="1:176" s="4" customFormat="1" ht="12.9" customHeight="1">
      <c r="A8" s="13" t="s">
        <v>3</v>
      </c>
      <c r="B8" s="25">
        <f t="shared" si="0"/>
        <v>204629354977.37</v>
      </c>
      <c r="C8" s="26">
        <v>3512587067.5599999</v>
      </c>
      <c r="D8" s="26">
        <v>8950279959.1200008</v>
      </c>
      <c r="E8" s="26">
        <v>7684209940.4099998</v>
      </c>
      <c r="F8" s="26">
        <v>12926470392.57</v>
      </c>
      <c r="G8" s="26">
        <v>11530116059.58</v>
      </c>
      <c r="H8" s="26">
        <v>25225139815.860001</v>
      </c>
      <c r="I8" s="26">
        <v>29999823234.330002</v>
      </c>
      <c r="J8" s="26">
        <v>22098071219</v>
      </c>
      <c r="K8" s="26">
        <v>14468865484.620001</v>
      </c>
      <c r="L8" s="26">
        <v>42849967207.790001</v>
      </c>
      <c r="M8" s="26">
        <v>13891123628.440001</v>
      </c>
      <c r="N8" s="27">
        <v>11492700968.09</v>
      </c>
      <c r="O8" s="31"/>
      <c r="P8" s="31"/>
      <c r="Q8" s="31"/>
    </row>
    <row r="9" spans="1:176" s="4" customFormat="1" ht="24" customHeight="1">
      <c r="A9" s="13" t="s">
        <v>56</v>
      </c>
      <c r="B9" s="25">
        <f t="shared" si="0"/>
        <v>8900504.9400000013</v>
      </c>
      <c r="C9" s="26">
        <v>0</v>
      </c>
      <c r="D9" s="26">
        <v>0</v>
      </c>
      <c r="E9" s="26">
        <v>0</v>
      </c>
      <c r="F9" s="26">
        <v>4403940.79</v>
      </c>
      <c r="G9" s="26">
        <v>4496564.1500000004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7">
        <v>0</v>
      </c>
      <c r="O9" s="31"/>
      <c r="P9" s="31"/>
      <c r="Q9" s="31"/>
    </row>
    <row r="10" spans="1:176" s="4" customFormat="1" ht="12.9" customHeight="1">
      <c r="A10" s="13" t="s">
        <v>10</v>
      </c>
      <c r="B10" s="25">
        <f t="shared" si="0"/>
        <v>47836.01</v>
      </c>
      <c r="C10" s="26">
        <v>47836.01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7">
        <v>0</v>
      </c>
      <c r="O10" s="31"/>
      <c r="P10" s="31"/>
      <c r="Q10" s="31"/>
    </row>
    <row r="11" spans="1:176" s="4" customFormat="1" ht="12.9" customHeight="1">
      <c r="A11" s="13" t="s">
        <v>4</v>
      </c>
      <c r="B11" s="25">
        <f t="shared" si="0"/>
        <v>292599439.57999998</v>
      </c>
      <c r="C11" s="27">
        <v>11743838.949999999</v>
      </c>
      <c r="D11" s="27">
        <v>0</v>
      </c>
      <c r="E11" s="26">
        <v>34259846.43</v>
      </c>
      <c r="F11" s="26">
        <v>35673673.060000002</v>
      </c>
      <c r="G11" s="26">
        <v>19588532.09</v>
      </c>
      <c r="H11" s="26">
        <v>82160974.980000004</v>
      </c>
      <c r="I11" s="26">
        <v>24754948.920000002</v>
      </c>
      <c r="J11" s="26">
        <v>613792.19999999995</v>
      </c>
      <c r="K11" s="26">
        <v>0</v>
      </c>
      <c r="L11" s="26">
        <v>60368145.950000003</v>
      </c>
      <c r="M11" s="26">
        <v>0</v>
      </c>
      <c r="N11" s="27">
        <v>23435687</v>
      </c>
      <c r="O11" s="31"/>
      <c r="P11" s="31"/>
      <c r="Q11" s="31"/>
    </row>
    <row r="12" spans="1:176" s="4" customFormat="1" ht="12.9" customHeight="1">
      <c r="A12" s="13" t="s">
        <v>57</v>
      </c>
      <c r="B12" s="25">
        <f t="shared" si="0"/>
        <v>194453723.16000003</v>
      </c>
      <c r="C12" s="26">
        <v>0</v>
      </c>
      <c r="D12" s="26">
        <v>21285334.289999999</v>
      </c>
      <c r="E12" s="26">
        <v>41503097.259999998</v>
      </c>
      <c r="F12" s="26">
        <v>30705493.57</v>
      </c>
      <c r="G12" s="26">
        <v>11255590.890000001</v>
      </c>
      <c r="H12" s="26">
        <v>0</v>
      </c>
      <c r="I12" s="26">
        <v>21728978.760000002</v>
      </c>
      <c r="J12" s="26">
        <v>0</v>
      </c>
      <c r="K12" s="26">
        <v>0</v>
      </c>
      <c r="L12" s="26">
        <v>39012470.369999997</v>
      </c>
      <c r="M12" s="26">
        <v>23632008.960000001</v>
      </c>
      <c r="N12" s="27">
        <v>5330749.0599999996</v>
      </c>
      <c r="O12" s="31"/>
      <c r="P12" s="31"/>
      <c r="Q12" s="31"/>
    </row>
    <row r="13" spans="1:176" s="4" customFormat="1" ht="12.9" customHeight="1">
      <c r="A13" s="13" t="s">
        <v>60</v>
      </c>
      <c r="B13" s="25">
        <f t="shared" si="0"/>
        <v>3017051.83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3017051.83</v>
      </c>
      <c r="L13" s="26">
        <v>0</v>
      </c>
      <c r="M13" s="26">
        <v>0</v>
      </c>
      <c r="N13" s="27">
        <v>0</v>
      </c>
      <c r="O13" s="31"/>
      <c r="P13" s="31"/>
      <c r="Q13" s="31"/>
    </row>
    <row r="14" spans="1:176" s="4" customFormat="1" ht="12.9" customHeight="1">
      <c r="A14" s="13" t="s">
        <v>61</v>
      </c>
      <c r="B14" s="25">
        <f t="shared" si="0"/>
        <v>1072416.44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7">
        <v>1072416.44</v>
      </c>
      <c r="O14" s="31"/>
      <c r="P14" s="31"/>
      <c r="Q14" s="31"/>
    </row>
    <row r="15" spans="1:176" s="4" customFormat="1" ht="12.9" customHeight="1">
      <c r="A15" s="13" t="s">
        <v>62</v>
      </c>
      <c r="B15" s="25">
        <f t="shared" si="0"/>
        <v>20641760.609999999</v>
      </c>
      <c r="C15" s="26">
        <v>2520638.96</v>
      </c>
      <c r="D15" s="26">
        <v>151065.21</v>
      </c>
      <c r="E15" s="26">
        <v>0</v>
      </c>
      <c r="F15" s="26">
        <v>767875.9</v>
      </c>
      <c r="G15" s="26">
        <v>0</v>
      </c>
      <c r="H15" s="26">
        <v>2316523.7000000002</v>
      </c>
      <c r="I15" s="26">
        <v>0</v>
      </c>
      <c r="J15" s="26">
        <v>773129.8</v>
      </c>
      <c r="K15" s="26">
        <v>0</v>
      </c>
      <c r="L15" s="26">
        <v>70704.84</v>
      </c>
      <c r="M15" s="26">
        <v>0</v>
      </c>
      <c r="N15" s="27">
        <v>14041822.199999999</v>
      </c>
      <c r="O15" s="31"/>
      <c r="P15" s="31"/>
      <c r="Q15" s="31"/>
    </row>
    <row r="16" spans="1:176" s="4" customFormat="1" ht="19.5" customHeight="1">
      <c r="A16" s="13" t="s">
        <v>64</v>
      </c>
      <c r="B16" s="25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7">
        <v>0</v>
      </c>
      <c r="O16" s="31"/>
      <c r="P16" s="31"/>
      <c r="Q16" s="31"/>
    </row>
    <row r="17" spans="1:17" s="4" customFormat="1" ht="12.9" customHeight="1">
      <c r="A17" s="15" t="s">
        <v>65</v>
      </c>
      <c r="B17" s="25">
        <f t="shared" si="0"/>
        <v>82325650.879999995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82325650.879999995</v>
      </c>
      <c r="K17" s="26">
        <v>0</v>
      </c>
      <c r="L17" s="26">
        <v>0</v>
      </c>
      <c r="M17" s="26">
        <v>0</v>
      </c>
      <c r="N17" s="27">
        <v>0</v>
      </c>
      <c r="O17" s="31"/>
      <c r="P17" s="31"/>
      <c r="Q17" s="31"/>
    </row>
    <row r="18" spans="1:17" s="4" customFormat="1" ht="12.75" customHeight="1">
      <c r="A18" s="13" t="s">
        <v>13</v>
      </c>
      <c r="B18" s="25">
        <f t="shared" si="0"/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7">
        <v>0</v>
      </c>
      <c r="O18" s="31"/>
      <c r="P18" s="31"/>
      <c r="Q18" s="31"/>
    </row>
    <row r="19" spans="1:17" s="4" customFormat="1" ht="12.9" customHeight="1">
      <c r="A19" s="13" t="s">
        <v>8</v>
      </c>
      <c r="B19" s="25">
        <f t="shared" si="0"/>
        <v>89502139.109999999</v>
      </c>
      <c r="C19" s="26">
        <v>360809.24</v>
      </c>
      <c r="D19" s="26">
        <v>9521777.1500000004</v>
      </c>
      <c r="E19" s="26">
        <v>22530845.93</v>
      </c>
      <c r="F19" s="26">
        <v>11601198.82</v>
      </c>
      <c r="G19" s="26">
        <v>1127722.32</v>
      </c>
      <c r="H19" s="26">
        <v>0</v>
      </c>
      <c r="I19" s="26">
        <v>3940950.79</v>
      </c>
      <c r="J19" s="26">
        <v>22581881.780000001</v>
      </c>
      <c r="K19" s="26">
        <v>3408599.24</v>
      </c>
      <c r="L19" s="26">
        <v>7293981.96</v>
      </c>
      <c r="M19" s="26">
        <v>5593093.4800000004</v>
      </c>
      <c r="N19" s="27">
        <v>1541278.4</v>
      </c>
      <c r="O19" s="31"/>
      <c r="P19" s="31"/>
      <c r="Q19" s="31"/>
    </row>
    <row r="20" spans="1:17" s="4" customFormat="1" ht="12.9" customHeight="1">
      <c r="A20" s="13" t="s">
        <v>20</v>
      </c>
      <c r="B20" s="25">
        <f t="shared" si="0"/>
        <v>40125235.840000004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7">
        <v>40125235.840000004</v>
      </c>
      <c r="O20" s="31"/>
      <c r="P20" s="31"/>
      <c r="Q20" s="31"/>
    </row>
    <row r="21" spans="1:17" s="4" customFormat="1" ht="12.9" customHeight="1">
      <c r="A21" s="13" t="s">
        <v>19</v>
      </c>
      <c r="B21" s="25">
        <f t="shared" si="0"/>
        <v>132760373.24999999</v>
      </c>
      <c r="C21" s="26">
        <v>8042609.8600000003</v>
      </c>
      <c r="D21" s="26">
        <v>30172717.809999999</v>
      </c>
      <c r="E21" s="26">
        <v>0</v>
      </c>
      <c r="F21" s="26">
        <v>0</v>
      </c>
      <c r="G21" s="26">
        <v>0</v>
      </c>
      <c r="H21" s="26">
        <v>0</v>
      </c>
      <c r="I21" s="26">
        <v>5031097.26</v>
      </c>
      <c r="J21" s="26">
        <v>7001059.4299999997</v>
      </c>
      <c r="K21" s="26">
        <v>0</v>
      </c>
      <c r="L21" s="26">
        <v>32196327.52</v>
      </c>
      <c r="M21" s="26">
        <v>34578402.009999998</v>
      </c>
      <c r="N21" s="27">
        <v>15738159.359999999</v>
      </c>
      <c r="O21" s="31"/>
      <c r="P21" s="31"/>
      <c r="Q21" s="31"/>
    </row>
    <row r="22" spans="1:17" s="4" customFormat="1" ht="12.9" customHeight="1">
      <c r="A22" s="13" t="s">
        <v>34</v>
      </c>
      <c r="B22" s="25">
        <f t="shared" si="0"/>
        <v>27433140.07</v>
      </c>
      <c r="C22" s="26">
        <v>0</v>
      </c>
      <c r="D22" s="26">
        <v>0</v>
      </c>
      <c r="E22" s="26">
        <v>2046432.66</v>
      </c>
      <c r="F22" s="26">
        <v>0</v>
      </c>
      <c r="G22" s="26">
        <v>0</v>
      </c>
      <c r="H22" s="26">
        <v>0</v>
      </c>
      <c r="I22" s="26">
        <v>0</v>
      </c>
      <c r="J22" s="26">
        <v>4152033.34</v>
      </c>
      <c r="K22" s="26">
        <v>0</v>
      </c>
      <c r="L22" s="26">
        <v>0</v>
      </c>
      <c r="M22" s="26">
        <v>0</v>
      </c>
      <c r="N22" s="27">
        <v>21234674.07</v>
      </c>
      <c r="O22" s="31"/>
      <c r="P22" s="31"/>
      <c r="Q22" s="31"/>
    </row>
    <row r="23" spans="1:17" s="4" customFormat="1" ht="12.9" customHeight="1">
      <c r="A23" s="13" t="s">
        <v>5</v>
      </c>
      <c r="B23" s="25">
        <f t="shared" si="0"/>
        <v>1969843879.5500002</v>
      </c>
      <c r="C23" s="26">
        <v>368646606.82999998</v>
      </c>
      <c r="D23" s="26">
        <v>24275289.829999998</v>
      </c>
      <c r="E23" s="26">
        <v>427335163.86000001</v>
      </c>
      <c r="F23" s="26">
        <v>36836992.210000001</v>
      </c>
      <c r="G23" s="26">
        <v>59535994.18</v>
      </c>
      <c r="H23" s="38">
        <v>357646143.85000002</v>
      </c>
      <c r="I23" s="26">
        <v>636291.66</v>
      </c>
      <c r="J23" s="26">
        <v>169035960.13</v>
      </c>
      <c r="K23" s="26">
        <v>297732367.04000002</v>
      </c>
      <c r="L23" s="26">
        <v>208308218.69999999</v>
      </c>
      <c r="M23" s="26">
        <v>2770155.47</v>
      </c>
      <c r="N23" s="27">
        <v>17084695.789999999</v>
      </c>
      <c r="O23" s="31"/>
      <c r="P23" s="31"/>
      <c r="Q23" s="31"/>
    </row>
    <row r="24" spans="1:17" s="4" customFormat="1" ht="12.9" customHeight="1">
      <c r="A24" s="13" t="s">
        <v>33</v>
      </c>
      <c r="B24" s="25">
        <f t="shared" si="0"/>
        <v>1142485511.7</v>
      </c>
      <c r="C24" s="26">
        <v>0</v>
      </c>
      <c r="D24" s="26">
        <v>0</v>
      </c>
      <c r="E24" s="26">
        <v>218850787.28999999</v>
      </c>
      <c r="F24" s="26">
        <v>0</v>
      </c>
      <c r="G24" s="26">
        <v>57158338.859999999</v>
      </c>
      <c r="H24" s="26">
        <v>97484234.540000007</v>
      </c>
      <c r="I24" s="26">
        <v>18402359.41</v>
      </c>
      <c r="J24" s="26">
        <v>171114473.09999999</v>
      </c>
      <c r="K24" s="26">
        <v>73889085.340000004</v>
      </c>
      <c r="L24" s="26">
        <v>0</v>
      </c>
      <c r="M24" s="26">
        <v>201273530.94</v>
      </c>
      <c r="N24" s="27">
        <v>304312702.22000003</v>
      </c>
      <c r="O24" s="31"/>
      <c r="P24" s="31"/>
      <c r="Q24" s="31"/>
    </row>
    <row r="25" spans="1:17" s="4" customFormat="1" ht="12.9" customHeight="1">
      <c r="A25" s="13" t="s">
        <v>63</v>
      </c>
      <c r="B25" s="25">
        <f t="shared" si="0"/>
        <v>2409640383.9699998</v>
      </c>
      <c r="C25" s="26">
        <v>189710400.24000001</v>
      </c>
      <c r="D25" s="26">
        <v>68665590.269999996</v>
      </c>
      <c r="E25" s="26">
        <v>7322368.8700000001</v>
      </c>
      <c r="F25" s="26">
        <v>600943709.78999996</v>
      </c>
      <c r="G25" s="26">
        <v>229743572.91999999</v>
      </c>
      <c r="H25" s="26">
        <v>491842332.81999999</v>
      </c>
      <c r="I25" s="26">
        <v>0</v>
      </c>
      <c r="J25" s="26">
        <v>466755613.75</v>
      </c>
      <c r="K25" s="26">
        <v>0</v>
      </c>
      <c r="L25" s="26">
        <v>154866223.56</v>
      </c>
      <c r="M25" s="26">
        <v>150407988.90000001</v>
      </c>
      <c r="N25" s="27">
        <v>49382582.850000001</v>
      </c>
      <c r="O25" s="31"/>
      <c r="P25" s="31"/>
      <c r="Q25" s="31"/>
    </row>
    <row r="26" spans="1:17" s="4" customFormat="1" ht="12.9" customHeight="1">
      <c r="A26" s="13" t="s">
        <v>14</v>
      </c>
      <c r="B26" s="25">
        <f t="shared" si="0"/>
        <v>134420943.33000001</v>
      </c>
      <c r="C26" s="26">
        <v>17241012.399999999</v>
      </c>
      <c r="D26" s="26">
        <v>18629051.760000002</v>
      </c>
      <c r="E26" s="26">
        <v>1014138.54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29126863.02</v>
      </c>
      <c r="L26" s="26">
        <v>39956944.920000002</v>
      </c>
      <c r="M26" s="26">
        <v>0</v>
      </c>
      <c r="N26" s="27">
        <v>28452932.690000001</v>
      </c>
      <c r="O26" s="31"/>
      <c r="P26" s="31"/>
      <c r="Q26" s="31"/>
    </row>
    <row r="27" spans="1:17" s="4" customFormat="1" ht="12.9" customHeight="1">
      <c r="A27" s="13" t="s">
        <v>18</v>
      </c>
      <c r="B27" s="25">
        <f t="shared" si="0"/>
        <v>592539929.03000009</v>
      </c>
      <c r="C27" s="26">
        <v>69121251.870000005</v>
      </c>
      <c r="D27" s="26">
        <v>0</v>
      </c>
      <c r="E27" s="26">
        <v>211208066.12</v>
      </c>
      <c r="F27" s="26">
        <v>0</v>
      </c>
      <c r="G27" s="26">
        <v>0</v>
      </c>
      <c r="H27" s="26">
        <v>205374742.72</v>
      </c>
      <c r="I27" s="26">
        <v>32009727.469999999</v>
      </c>
      <c r="J27" s="26">
        <v>7924697.7400000002</v>
      </c>
      <c r="K27" s="26">
        <v>6922643.4000000004</v>
      </c>
      <c r="L27" s="26">
        <v>0</v>
      </c>
      <c r="M27" s="26">
        <v>33751367.810000002</v>
      </c>
      <c r="N27" s="27">
        <v>26227431.899999999</v>
      </c>
      <c r="O27" s="31"/>
      <c r="P27" s="31"/>
      <c r="Q27" s="31"/>
    </row>
    <row r="28" spans="1:17" s="86" customFormat="1" ht="12.9" customHeight="1">
      <c r="A28" s="81" t="s">
        <v>17</v>
      </c>
      <c r="B28" s="82">
        <f t="shared" si="0"/>
        <v>43157079.770000003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43157079.770000003</v>
      </c>
      <c r="K28" s="83">
        <v>0</v>
      </c>
      <c r="L28" s="83">
        <v>0</v>
      </c>
      <c r="M28" s="83">
        <v>0</v>
      </c>
      <c r="N28" s="84">
        <v>0</v>
      </c>
      <c r="O28" s="85"/>
      <c r="P28" s="85"/>
      <c r="Q28" s="85"/>
    </row>
    <row r="29" spans="1:17" s="4" customFormat="1" ht="12.9" customHeight="1">
      <c r="A29" s="13" t="s">
        <v>1</v>
      </c>
      <c r="B29" s="25">
        <f t="shared" si="0"/>
        <v>166800811.40999997</v>
      </c>
      <c r="C29" s="26">
        <v>0</v>
      </c>
      <c r="D29" s="26">
        <v>39152448.68</v>
      </c>
      <c r="E29" s="26">
        <v>39369813.049999997</v>
      </c>
      <c r="F29" s="26">
        <v>36800168</v>
      </c>
      <c r="G29" s="26">
        <v>2881420.23</v>
      </c>
      <c r="H29" s="26">
        <v>2337485.71</v>
      </c>
      <c r="I29" s="26">
        <v>1842566.09</v>
      </c>
      <c r="J29" s="26">
        <v>1274020.1100000001</v>
      </c>
      <c r="K29" s="26">
        <v>41226406.119999997</v>
      </c>
      <c r="L29" s="26">
        <v>1275386.8899999999</v>
      </c>
      <c r="M29" s="26">
        <v>0</v>
      </c>
      <c r="N29" s="27">
        <v>641096.53</v>
      </c>
      <c r="O29" s="31"/>
      <c r="P29" s="31"/>
      <c r="Q29" s="31"/>
    </row>
    <row r="30" spans="1:17" s="4" customFormat="1" ht="15" customHeight="1">
      <c r="A30" s="13" t="s">
        <v>12</v>
      </c>
      <c r="B30" s="25">
        <f t="shared" si="0"/>
        <v>994715392.43999994</v>
      </c>
      <c r="C30" s="27">
        <v>200782622.56</v>
      </c>
      <c r="D30" s="27">
        <v>201147278.47999999</v>
      </c>
      <c r="E30" s="26">
        <v>4276679.47</v>
      </c>
      <c r="F30" s="26">
        <v>259325772.34999999</v>
      </c>
      <c r="G30" s="26">
        <v>39491262.950000003</v>
      </c>
      <c r="H30" s="26">
        <v>46260498.659999996</v>
      </c>
      <c r="I30" s="26">
        <v>0</v>
      </c>
      <c r="J30" s="26">
        <v>175988605.91999999</v>
      </c>
      <c r="K30" s="26">
        <v>3220019.3</v>
      </c>
      <c r="L30" s="26">
        <v>0</v>
      </c>
      <c r="M30" s="26">
        <v>64222652.75</v>
      </c>
      <c r="N30" s="27">
        <v>0</v>
      </c>
      <c r="O30" s="31"/>
      <c r="P30" s="31"/>
      <c r="Q30" s="31"/>
    </row>
    <row r="31" spans="1:17" s="2" customFormat="1" ht="12">
      <c r="A31" s="13" t="s">
        <v>58</v>
      </c>
      <c r="B31" s="25">
        <f t="shared" si="0"/>
        <v>2343228.5499999998</v>
      </c>
      <c r="C31" s="27">
        <v>205196.06</v>
      </c>
      <c r="D31" s="27">
        <v>0</v>
      </c>
      <c r="E31" s="26">
        <v>0</v>
      </c>
      <c r="F31" s="26">
        <v>0</v>
      </c>
      <c r="G31" s="26">
        <v>0</v>
      </c>
      <c r="H31" s="26">
        <v>2030733.26</v>
      </c>
      <c r="I31" s="26">
        <v>0</v>
      </c>
      <c r="J31" s="26">
        <v>0</v>
      </c>
      <c r="K31" s="26">
        <v>0</v>
      </c>
      <c r="L31" s="26">
        <v>0</v>
      </c>
      <c r="M31" s="26">
        <v>107299.23</v>
      </c>
      <c r="N31" s="27">
        <v>0</v>
      </c>
      <c r="O31" s="29"/>
      <c r="P31" s="29"/>
      <c r="Q31" s="29"/>
    </row>
    <row r="32" spans="1:17" s="2" customFormat="1" ht="12">
      <c r="A32" s="13" t="s">
        <v>15</v>
      </c>
      <c r="B32" s="25">
        <f t="shared" si="0"/>
        <v>449904966.76999998</v>
      </c>
      <c r="C32" s="26">
        <v>10081951.4</v>
      </c>
      <c r="D32" s="26">
        <v>18079339.890000001</v>
      </c>
      <c r="E32" s="26">
        <v>0</v>
      </c>
      <c r="F32" s="26">
        <v>6214724.1100000003</v>
      </c>
      <c r="G32" s="26">
        <v>4031256.83</v>
      </c>
      <c r="H32" s="26">
        <v>2196187.7599999998</v>
      </c>
      <c r="I32" s="26">
        <v>26466450.559999999</v>
      </c>
      <c r="J32" s="26">
        <v>58920590.840000004</v>
      </c>
      <c r="K32" s="26">
        <v>46039208.229999997</v>
      </c>
      <c r="L32" s="26">
        <v>118490329.19</v>
      </c>
      <c r="M32" s="26">
        <v>60460673.439999998</v>
      </c>
      <c r="N32" s="27">
        <v>98924254.519999996</v>
      </c>
      <c r="O32" s="29"/>
      <c r="P32" s="29"/>
      <c r="Q32" s="29"/>
    </row>
    <row r="33" spans="1:17" s="2" customFormat="1" ht="12">
      <c r="A33" s="16" t="s">
        <v>16</v>
      </c>
      <c r="B33" s="39">
        <f t="shared" si="0"/>
        <v>508123854.75</v>
      </c>
      <c r="C33" s="28">
        <v>0</v>
      </c>
      <c r="D33" s="28">
        <v>0</v>
      </c>
      <c r="E33" s="28">
        <v>33328529.59</v>
      </c>
      <c r="F33" s="28">
        <v>15062883.550000001</v>
      </c>
      <c r="G33" s="28">
        <v>35976250.560000002</v>
      </c>
      <c r="H33" s="28">
        <v>130813011.5</v>
      </c>
      <c r="I33" s="28">
        <v>74267686.519999996</v>
      </c>
      <c r="J33" s="28">
        <v>25231474.98</v>
      </c>
      <c r="K33" s="28">
        <v>97361363.069999993</v>
      </c>
      <c r="L33" s="28">
        <v>42560647.18</v>
      </c>
      <c r="M33" s="28">
        <v>39250518.060000002</v>
      </c>
      <c r="N33" s="28">
        <v>14271489.74</v>
      </c>
      <c r="O33" s="29"/>
      <c r="P33" s="29"/>
      <c r="Q33" s="29"/>
    </row>
    <row r="34" spans="1:17" s="2" customFormat="1" ht="10.8">
      <c r="A34" s="17" t="s">
        <v>44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4"/>
      <c r="O34" s="29"/>
      <c r="P34" s="29"/>
      <c r="Q34" s="29"/>
    </row>
    <row r="35" spans="1:17" s="2" customFormat="1" ht="12.75" customHeight="1">
      <c r="A35" s="18" t="s">
        <v>51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4"/>
      <c r="O35" s="29"/>
      <c r="P35" s="29"/>
      <c r="Q35" s="29"/>
    </row>
    <row r="36" spans="1:17" s="2" customFormat="1" ht="10.8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4"/>
      <c r="O36" s="29"/>
      <c r="P36" s="29"/>
      <c r="Q36" s="29"/>
    </row>
    <row r="37" spans="1:17" s="2" customFormat="1" ht="10.8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4"/>
      <c r="O37" s="29"/>
      <c r="P37" s="29"/>
      <c r="Q37" s="29"/>
    </row>
    <row r="38" spans="1:17" s="2" customFormat="1" ht="10.8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4"/>
      <c r="O38" s="29"/>
      <c r="P38" s="29"/>
      <c r="Q38" s="29"/>
    </row>
    <row r="39" spans="1:17" s="2" customFormat="1" ht="10.8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4"/>
      <c r="O39" s="29"/>
      <c r="P39" s="29"/>
      <c r="Q39" s="29"/>
    </row>
    <row r="40" spans="1:17" s="2" customFormat="1" ht="10.8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4"/>
      <c r="O40" s="29"/>
      <c r="P40" s="29"/>
      <c r="Q40" s="29"/>
    </row>
    <row r="41" spans="1:17" s="2" customFormat="1" ht="10.8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4"/>
      <c r="O41" s="29"/>
      <c r="P41" s="29"/>
      <c r="Q41" s="29"/>
    </row>
    <row r="42" spans="1:17" s="2" customFormat="1" ht="10.8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4"/>
      <c r="O42" s="29"/>
      <c r="P42" s="29"/>
      <c r="Q42" s="29"/>
    </row>
    <row r="43" spans="1:17" s="2" customFormat="1" ht="10.8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34"/>
      <c r="O43" s="29"/>
      <c r="P43" s="29"/>
      <c r="Q43" s="29"/>
    </row>
    <row r="44" spans="1:17" s="2" customFormat="1" ht="10.8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34"/>
      <c r="O44" s="29"/>
      <c r="P44" s="29"/>
      <c r="Q44" s="29"/>
    </row>
    <row r="45" spans="1:17" s="2" customFormat="1" ht="10.8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4"/>
      <c r="O45" s="29"/>
      <c r="P45" s="29"/>
      <c r="Q45" s="29"/>
    </row>
    <row r="46" spans="1:17" s="2" customFormat="1" ht="10.8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34"/>
      <c r="O46" s="29"/>
      <c r="P46" s="29"/>
      <c r="Q46" s="29"/>
    </row>
    <row r="47" spans="1:17" s="2" customFormat="1" ht="10.8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34"/>
      <c r="O47" s="29"/>
      <c r="P47" s="29"/>
      <c r="Q47" s="29"/>
    </row>
    <row r="48" spans="1:17" s="2" customFormat="1" ht="10.8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34"/>
      <c r="O48" s="29"/>
      <c r="P48" s="29"/>
      <c r="Q48" s="29"/>
    </row>
    <row r="49" spans="1:17" s="2" customFormat="1" ht="10.8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4"/>
      <c r="O49" s="29"/>
      <c r="P49" s="29"/>
      <c r="Q49" s="29"/>
    </row>
    <row r="50" spans="1:17" s="2" customFormat="1" ht="10.8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4"/>
      <c r="O50" s="29"/>
      <c r="P50" s="29"/>
      <c r="Q50" s="29"/>
    </row>
    <row r="51" spans="1:17" s="2" customFormat="1" ht="10.8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34"/>
      <c r="O51" s="29"/>
      <c r="P51" s="29"/>
      <c r="Q51" s="29"/>
    </row>
    <row r="52" spans="1:17" s="2" customFormat="1" ht="10.8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34"/>
      <c r="O52" s="29"/>
      <c r="P52" s="29"/>
      <c r="Q52" s="29"/>
    </row>
    <row r="53" spans="1:17" s="2" customFormat="1" ht="10.8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4"/>
      <c r="O53" s="29"/>
      <c r="P53" s="29"/>
      <c r="Q53" s="29"/>
    </row>
    <row r="54" spans="1:17" s="2" customFormat="1" ht="10.8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34"/>
      <c r="O54" s="29"/>
      <c r="P54" s="29"/>
      <c r="Q54" s="29"/>
    </row>
    <row r="55" spans="1:17" s="2" customFormat="1" ht="10.8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34"/>
      <c r="O55" s="29"/>
      <c r="P55" s="29"/>
      <c r="Q55" s="29"/>
    </row>
    <row r="56" spans="1:17" s="2" customFormat="1" ht="10.8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34"/>
      <c r="O56" s="29"/>
      <c r="P56" s="29"/>
      <c r="Q56" s="29"/>
    </row>
    <row r="57" spans="1:17" s="2" customFormat="1" ht="10.8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34"/>
      <c r="O57" s="29"/>
      <c r="P57" s="29"/>
      <c r="Q57" s="29"/>
    </row>
    <row r="58" spans="1:17" s="2" customFormat="1" ht="10.8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34"/>
      <c r="O58" s="29"/>
      <c r="P58" s="29"/>
      <c r="Q58" s="29"/>
    </row>
    <row r="59" spans="1:17" s="2" customFormat="1" ht="10.8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4"/>
      <c r="O59" s="29"/>
      <c r="P59" s="29"/>
      <c r="Q59" s="29"/>
    </row>
    <row r="60" spans="1:17" s="2" customFormat="1" ht="10.8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34"/>
      <c r="O60" s="29"/>
      <c r="P60" s="29"/>
      <c r="Q60" s="29"/>
    </row>
    <row r="61" spans="1:17" s="2" customFormat="1" ht="10.8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34"/>
      <c r="O61" s="29"/>
      <c r="P61" s="29"/>
      <c r="Q61" s="29"/>
    </row>
    <row r="62" spans="1:17" s="2" customFormat="1" ht="10.8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34"/>
      <c r="O62" s="29"/>
      <c r="P62" s="29"/>
      <c r="Q62" s="29"/>
    </row>
    <row r="63" spans="1:17" s="2" customFormat="1" ht="10.8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34"/>
      <c r="O63" s="29"/>
      <c r="P63" s="29"/>
      <c r="Q63" s="29"/>
    </row>
    <row r="64" spans="1:17" s="2" customFormat="1" ht="10.8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34"/>
      <c r="O64" s="29"/>
      <c r="P64" s="29"/>
      <c r="Q64" s="29"/>
    </row>
    <row r="65" spans="1:17" s="2" customFormat="1" ht="10.8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34"/>
      <c r="O65" s="29"/>
      <c r="P65" s="29"/>
      <c r="Q65" s="29"/>
    </row>
    <row r="66" spans="1:17" s="2" customFormat="1" ht="10.8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34"/>
      <c r="O66" s="29"/>
      <c r="P66" s="29"/>
      <c r="Q66" s="29"/>
    </row>
    <row r="67" spans="1:17" s="2" customFormat="1" ht="10.8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34"/>
      <c r="O67" s="29"/>
      <c r="P67" s="29"/>
      <c r="Q67" s="29"/>
    </row>
    <row r="68" spans="1:17" s="2" customFormat="1" ht="10.8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34"/>
      <c r="O68" s="29"/>
      <c r="P68" s="29"/>
      <c r="Q68" s="29"/>
    </row>
    <row r="69" spans="1:17" s="2" customFormat="1" ht="10.8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34"/>
      <c r="O69" s="29"/>
      <c r="P69" s="29"/>
      <c r="Q69" s="29"/>
    </row>
    <row r="70" spans="1:17" s="2" customFormat="1" ht="10.8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34"/>
      <c r="O70" s="29"/>
      <c r="P70" s="29"/>
      <c r="Q70" s="29"/>
    </row>
    <row r="71" spans="1:17" s="2" customFormat="1" ht="10.8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34"/>
      <c r="O71" s="29"/>
      <c r="P71" s="29"/>
      <c r="Q71" s="29"/>
    </row>
    <row r="72" spans="1:17" s="2" customFormat="1" ht="10.8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34"/>
      <c r="O72" s="29"/>
      <c r="P72" s="29"/>
      <c r="Q72" s="29"/>
    </row>
    <row r="73" spans="1:17" s="2" customFormat="1" ht="10.8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34"/>
      <c r="O73" s="29"/>
      <c r="P73" s="29"/>
      <c r="Q73" s="29"/>
    </row>
    <row r="74" spans="1:17" s="2" customFormat="1" ht="10.8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34"/>
      <c r="O74" s="29"/>
      <c r="P74" s="29"/>
      <c r="Q74" s="29"/>
    </row>
    <row r="75" spans="1:17" s="2" customFormat="1" ht="10.8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34"/>
      <c r="O75" s="29"/>
      <c r="P75" s="29"/>
      <c r="Q75" s="29"/>
    </row>
    <row r="76" spans="1:17" s="2" customFormat="1" ht="10.8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34"/>
      <c r="O76" s="29"/>
      <c r="P76" s="29"/>
      <c r="Q76" s="29"/>
    </row>
    <row r="77" spans="1:17" s="2" customFormat="1" ht="10.8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34"/>
      <c r="O77" s="29"/>
      <c r="P77" s="29"/>
      <c r="Q77" s="29"/>
    </row>
    <row r="78" spans="1:17" s="2" customFormat="1" ht="10.8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34"/>
      <c r="O78" s="29"/>
      <c r="P78" s="29"/>
      <c r="Q78" s="29"/>
    </row>
    <row r="79" spans="1:17" s="2" customFormat="1" ht="10.8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34"/>
      <c r="O79" s="29"/>
      <c r="P79" s="29"/>
      <c r="Q79" s="29"/>
    </row>
    <row r="80" spans="1:17" s="2" customFormat="1" ht="10.8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34"/>
      <c r="O80" s="29"/>
      <c r="P80" s="29"/>
      <c r="Q80" s="29"/>
    </row>
    <row r="81" spans="1:17" s="2" customFormat="1" ht="10.8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34"/>
      <c r="O81" s="29"/>
      <c r="P81" s="29"/>
      <c r="Q81" s="29"/>
    </row>
    <row r="82" spans="1:17" s="2" customFormat="1" ht="10.8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34"/>
      <c r="O82" s="29"/>
      <c r="P82" s="29"/>
      <c r="Q82" s="29"/>
    </row>
    <row r="83" spans="1:17" s="2" customFormat="1" ht="10.8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34"/>
      <c r="O83" s="29"/>
      <c r="P83" s="29"/>
      <c r="Q83" s="29"/>
    </row>
    <row r="84" spans="1:17" s="2" customFormat="1" ht="10.8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34"/>
      <c r="O84" s="29"/>
      <c r="P84" s="29"/>
      <c r="Q84" s="29"/>
    </row>
    <row r="85" spans="1:17" s="2" customFormat="1" ht="10.8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34"/>
      <c r="O85" s="29"/>
      <c r="P85" s="29"/>
      <c r="Q85" s="29"/>
    </row>
    <row r="86" spans="1:17" s="2" customFormat="1" ht="10.8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34"/>
      <c r="O86" s="29"/>
      <c r="P86" s="29"/>
      <c r="Q86" s="29"/>
    </row>
    <row r="87" spans="1:17" s="2" customFormat="1" ht="10.8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34"/>
      <c r="O87" s="29"/>
      <c r="P87" s="29"/>
      <c r="Q87" s="29"/>
    </row>
    <row r="88" spans="1:17" s="2" customFormat="1" ht="10.8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34"/>
      <c r="O88" s="29"/>
      <c r="P88" s="29"/>
      <c r="Q88" s="29"/>
    </row>
    <row r="89" spans="1:17" s="2" customFormat="1" ht="10.8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34"/>
      <c r="O89" s="29"/>
      <c r="P89" s="29"/>
      <c r="Q89" s="29"/>
    </row>
    <row r="90" spans="1:17" s="2" customFormat="1" ht="10.8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34"/>
      <c r="O90" s="29"/>
      <c r="P90" s="29"/>
      <c r="Q90" s="29"/>
    </row>
    <row r="91" spans="1:17" s="2" customFormat="1" ht="10.8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34"/>
      <c r="O91" s="29"/>
      <c r="P91" s="29"/>
      <c r="Q91" s="29"/>
    </row>
    <row r="92" spans="1:17" s="2" customFormat="1" ht="10.8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34"/>
      <c r="O92" s="29"/>
      <c r="P92" s="29"/>
      <c r="Q92" s="29"/>
    </row>
    <row r="93" spans="1:17" s="2" customFormat="1" ht="10.8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34"/>
      <c r="O93" s="29"/>
      <c r="P93" s="29"/>
      <c r="Q93" s="29"/>
    </row>
    <row r="94" spans="1:17" s="2" customFormat="1" ht="10.8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34"/>
      <c r="O94" s="29"/>
      <c r="P94" s="29"/>
      <c r="Q94" s="29"/>
    </row>
    <row r="95" spans="1:17" s="2" customFormat="1" ht="10.8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34"/>
      <c r="O95" s="29"/>
      <c r="P95" s="29"/>
      <c r="Q95" s="29"/>
    </row>
    <row r="96" spans="1:17" s="2" customFormat="1" ht="10.8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34"/>
      <c r="O96" s="29"/>
      <c r="P96" s="29"/>
      <c r="Q96" s="29"/>
    </row>
    <row r="97" spans="1:17" s="2" customFormat="1" ht="10.8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34"/>
      <c r="O97" s="29"/>
      <c r="P97" s="29"/>
      <c r="Q97" s="29"/>
    </row>
    <row r="98" spans="1:17" s="2" customFormat="1" ht="10.8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34"/>
      <c r="O98" s="29"/>
      <c r="P98" s="29"/>
      <c r="Q98" s="29"/>
    </row>
    <row r="99" spans="1:17" s="2" customFormat="1" ht="10.8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34"/>
      <c r="O99" s="29"/>
      <c r="P99" s="29"/>
      <c r="Q99" s="29"/>
    </row>
    <row r="100" spans="1:17" s="2" customFormat="1" ht="10.8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34"/>
      <c r="O100" s="29"/>
      <c r="P100" s="29"/>
      <c r="Q100" s="29"/>
    </row>
    <row r="101" spans="1:17" s="2" customFormat="1" ht="10.8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34"/>
      <c r="O101" s="29"/>
      <c r="P101" s="29"/>
      <c r="Q101" s="29"/>
    </row>
    <row r="102" spans="1:17" s="2" customFormat="1" ht="10.8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4"/>
      <c r="O102" s="29"/>
      <c r="P102" s="29"/>
      <c r="Q102" s="29"/>
    </row>
    <row r="103" spans="1:17" s="2" customFormat="1" ht="10.8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34"/>
      <c r="O103" s="29"/>
      <c r="P103" s="29"/>
      <c r="Q103" s="29"/>
    </row>
    <row r="104" spans="1:17" s="2" customFormat="1" ht="10.8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34"/>
      <c r="O104" s="29"/>
      <c r="P104" s="29"/>
      <c r="Q104" s="29"/>
    </row>
    <row r="105" spans="1:17" s="2" customFormat="1" ht="10.8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34"/>
      <c r="O105" s="29"/>
      <c r="P105" s="29"/>
      <c r="Q105" s="29"/>
    </row>
    <row r="106" spans="1:17" s="2" customFormat="1" ht="10.8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34"/>
      <c r="O106" s="29"/>
      <c r="P106" s="29"/>
      <c r="Q106" s="29"/>
    </row>
    <row r="107" spans="1:17" s="2" customFormat="1" ht="10.8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34"/>
      <c r="O107" s="29"/>
      <c r="P107" s="29"/>
      <c r="Q107" s="29"/>
    </row>
    <row r="108" spans="1:17" s="2" customFormat="1" ht="10.8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34"/>
      <c r="O108" s="29"/>
      <c r="P108" s="29"/>
      <c r="Q108" s="29"/>
    </row>
    <row r="109" spans="1:17" s="2" customFormat="1" ht="10.8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34"/>
      <c r="O109" s="29"/>
      <c r="P109" s="29"/>
      <c r="Q109" s="29"/>
    </row>
    <row r="110" spans="1:17" s="2" customFormat="1" ht="10.8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34"/>
      <c r="O110" s="29"/>
      <c r="P110" s="29"/>
      <c r="Q110" s="29"/>
    </row>
    <row r="111" spans="1:17" s="2" customFormat="1" ht="10.8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34"/>
      <c r="O111" s="29"/>
      <c r="P111" s="29"/>
      <c r="Q111" s="29"/>
    </row>
    <row r="112" spans="1:17" s="2" customFormat="1" ht="10.8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34"/>
      <c r="O112" s="29"/>
      <c r="P112" s="29"/>
      <c r="Q112" s="29"/>
    </row>
    <row r="113" spans="1:17" s="2" customFormat="1" ht="10.8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4"/>
      <c r="O113" s="29"/>
      <c r="P113" s="29"/>
      <c r="Q113" s="29"/>
    </row>
    <row r="114" spans="1:17" s="2" customFormat="1" ht="10.8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4"/>
      <c r="O114" s="29"/>
      <c r="P114" s="29"/>
      <c r="Q114" s="29"/>
    </row>
    <row r="115" spans="1:17" s="2" customFormat="1" ht="10.8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4"/>
      <c r="O115" s="29"/>
      <c r="P115" s="29"/>
      <c r="Q115" s="29"/>
    </row>
    <row r="116" spans="1:17" s="2" customFormat="1" ht="10.8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4"/>
      <c r="O116" s="29"/>
      <c r="P116" s="29"/>
      <c r="Q116" s="29"/>
    </row>
    <row r="117" spans="1:17" s="2" customFormat="1" ht="10.8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4"/>
      <c r="O117" s="29"/>
      <c r="P117" s="29"/>
      <c r="Q117" s="29"/>
    </row>
    <row r="118" spans="1:17" s="2" customFormat="1" ht="10.8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4"/>
      <c r="O118" s="29"/>
      <c r="P118" s="29"/>
      <c r="Q118" s="29"/>
    </row>
    <row r="119" spans="1:17" s="2" customFormat="1" ht="10.8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4"/>
      <c r="O119" s="29"/>
      <c r="P119" s="29"/>
      <c r="Q119" s="29"/>
    </row>
    <row r="120" spans="1:17" s="2" customFormat="1" ht="10.8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4"/>
      <c r="O120" s="29"/>
      <c r="P120" s="29"/>
      <c r="Q120" s="29"/>
    </row>
    <row r="121" spans="1:17" s="2" customFormat="1" ht="10.8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4"/>
      <c r="O121" s="29"/>
      <c r="P121" s="29"/>
      <c r="Q121" s="29"/>
    </row>
    <row r="122" spans="1:17" s="2" customFormat="1" ht="10.8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4"/>
      <c r="O122" s="29"/>
      <c r="P122" s="29"/>
      <c r="Q122" s="29"/>
    </row>
    <row r="123" spans="1:17" s="2" customFormat="1" ht="10.8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34"/>
      <c r="O123" s="29"/>
      <c r="P123" s="29"/>
      <c r="Q123" s="29"/>
    </row>
    <row r="124" spans="1:17" s="2" customFormat="1" ht="10.8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4"/>
      <c r="O124" s="29"/>
      <c r="P124" s="29"/>
      <c r="Q124" s="29"/>
    </row>
    <row r="125" spans="1:17" s="2" customFormat="1" ht="10.8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34"/>
      <c r="O125" s="29"/>
      <c r="P125" s="29"/>
      <c r="Q125" s="29"/>
    </row>
    <row r="126" spans="1:17" s="2" customFormat="1" ht="10.8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34"/>
      <c r="O126" s="29"/>
      <c r="P126" s="29"/>
      <c r="Q126" s="29"/>
    </row>
    <row r="127" spans="1:17" s="2" customFormat="1" ht="10.8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34"/>
      <c r="O127" s="29"/>
      <c r="P127" s="29"/>
      <c r="Q127" s="29"/>
    </row>
    <row r="128" spans="1:17" s="2" customFormat="1" ht="10.8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34"/>
      <c r="O128" s="29"/>
      <c r="P128" s="29"/>
      <c r="Q128" s="29"/>
    </row>
    <row r="129" spans="1:17" s="2" customFormat="1" ht="10.8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34"/>
      <c r="O129" s="29"/>
      <c r="P129" s="29"/>
      <c r="Q129" s="29"/>
    </row>
    <row r="130" spans="1:17" s="2" customFormat="1" ht="10.8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34"/>
      <c r="O130" s="29"/>
      <c r="P130" s="29"/>
      <c r="Q130" s="29"/>
    </row>
    <row r="131" spans="1:17" s="2" customFormat="1" ht="10.8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34"/>
      <c r="O131" s="29"/>
      <c r="P131" s="29"/>
      <c r="Q131" s="29"/>
    </row>
    <row r="132" spans="1:17" s="2" customFormat="1" ht="10.8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34"/>
      <c r="O132" s="29"/>
      <c r="P132" s="29"/>
      <c r="Q132" s="29"/>
    </row>
    <row r="133" spans="1:17" s="2" customFormat="1" ht="10.8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34"/>
      <c r="O133" s="29"/>
      <c r="P133" s="29"/>
      <c r="Q133" s="29"/>
    </row>
    <row r="134" spans="1:17" s="2" customFormat="1" ht="10.8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34"/>
      <c r="O134" s="29"/>
      <c r="P134" s="29"/>
      <c r="Q134" s="29"/>
    </row>
    <row r="135" spans="1:17" s="2" customFormat="1" ht="10.8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34"/>
      <c r="O135" s="29"/>
      <c r="P135" s="29"/>
      <c r="Q135" s="29"/>
    </row>
    <row r="136" spans="1:17" s="2" customFormat="1" ht="10.8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34"/>
      <c r="O136" s="29"/>
      <c r="P136" s="29"/>
      <c r="Q136" s="29"/>
    </row>
    <row r="137" spans="1:17" s="2" customFormat="1" ht="10.8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34"/>
      <c r="O137" s="29"/>
      <c r="P137" s="29"/>
      <c r="Q137" s="29"/>
    </row>
    <row r="138" spans="1:17" s="2" customFormat="1" ht="10.8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34"/>
      <c r="O138" s="29"/>
      <c r="P138" s="29"/>
      <c r="Q138" s="29"/>
    </row>
    <row r="139" spans="1:17" s="2" customFormat="1" ht="10.8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34"/>
      <c r="O139" s="29"/>
      <c r="P139" s="29"/>
      <c r="Q139" s="29"/>
    </row>
    <row r="140" spans="1:17" s="2" customFormat="1" ht="10.8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34"/>
      <c r="O140" s="29"/>
      <c r="P140" s="29"/>
      <c r="Q140" s="29"/>
    </row>
    <row r="141" spans="1:17" s="2" customFormat="1" ht="10.8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34"/>
      <c r="O141" s="29"/>
      <c r="P141" s="29"/>
      <c r="Q141" s="29"/>
    </row>
    <row r="142" spans="1:17" s="2" customFormat="1" ht="10.8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34"/>
      <c r="O142" s="29"/>
      <c r="P142" s="29"/>
      <c r="Q142" s="29"/>
    </row>
    <row r="143" spans="1:17" s="2" customFormat="1" ht="10.8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34"/>
      <c r="O143" s="29"/>
      <c r="P143" s="29"/>
      <c r="Q143" s="29"/>
    </row>
    <row r="144" spans="1:17" s="2" customFormat="1" ht="10.8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34"/>
      <c r="O144" s="29"/>
      <c r="P144" s="29"/>
      <c r="Q144" s="29"/>
    </row>
    <row r="145" spans="1:17" s="2" customFormat="1" ht="10.8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34"/>
      <c r="O145" s="29"/>
      <c r="P145" s="29"/>
      <c r="Q145" s="29"/>
    </row>
    <row r="146" spans="1:17" s="2" customFormat="1" ht="10.8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34"/>
      <c r="O146" s="29"/>
      <c r="P146" s="29"/>
      <c r="Q146" s="29"/>
    </row>
    <row r="147" spans="1:17" s="2" customFormat="1" ht="10.8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34"/>
      <c r="O147" s="29"/>
      <c r="P147" s="29"/>
      <c r="Q147" s="29"/>
    </row>
    <row r="148" spans="1:17" s="2" customFormat="1" ht="10.8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34"/>
      <c r="O148" s="29"/>
      <c r="P148" s="29"/>
      <c r="Q148" s="29"/>
    </row>
    <row r="149" spans="1:17" s="2" customFormat="1" ht="10.8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34"/>
      <c r="O149" s="29"/>
      <c r="P149" s="29"/>
      <c r="Q149" s="29"/>
    </row>
    <row r="150" spans="1:17" s="2" customFormat="1" ht="10.8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34"/>
      <c r="O150" s="29"/>
      <c r="P150" s="29"/>
      <c r="Q150" s="29"/>
    </row>
    <row r="151" spans="1:17" s="2" customFormat="1" ht="10.8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34"/>
      <c r="O151" s="29"/>
      <c r="P151" s="29"/>
      <c r="Q151" s="29"/>
    </row>
    <row r="152" spans="1:17" s="2" customFormat="1" ht="10.8">
      <c r="N152" s="35"/>
    </row>
    <row r="153" spans="1:17" s="2" customFormat="1" ht="10.8">
      <c r="N153" s="35"/>
    </row>
    <row r="154" spans="1:17" s="2" customFormat="1" ht="10.8">
      <c r="N154" s="35"/>
    </row>
    <row r="155" spans="1:17" s="2" customFormat="1" ht="10.8">
      <c r="N155" s="35"/>
    </row>
    <row r="156" spans="1:17" s="2" customFormat="1" ht="10.8">
      <c r="N156" s="35"/>
    </row>
    <row r="157" spans="1:17" s="2" customFormat="1" ht="10.8">
      <c r="N157" s="35"/>
    </row>
    <row r="158" spans="1:17" s="2" customFormat="1" ht="10.8">
      <c r="N158" s="35"/>
    </row>
    <row r="159" spans="1:17" s="2" customFormat="1" ht="10.8">
      <c r="N159" s="35"/>
    </row>
    <row r="160" spans="1:17" s="2" customFormat="1" ht="10.8">
      <c r="N160" s="35"/>
    </row>
    <row r="161" spans="14:14" s="2" customFormat="1" ht="10.8">
      <c r="N161" s="35"/>
    </row>
    <row r="162" spans="14:14" s="2" customFormat="1" ht="10.8">
      <c r="N162" s="35"/>
    </row>
    <row r="163" spans="14:14" s="2" customFormat="1" ht="10.8">
      <c r="N163" s="35"/>
    </row>
    <row r="164" spans="14:14" s="2" customFormat="1" ht="10.8">
      <c r="N164" s="35"/>
    </row>
    <row r="165" spans="14:14" s="2" customFormat="1" ht="10.8">
      <c r="N165" s="35"/>
    </row>
    <row r="166" spans="14:14" s="2" customFormat="1" ht="10.8">
      <c r="N166" s="35"/>
    </row>
    <row r="167" spans="14:14" s="2" customFormat="1" ht="10.8">
      <c r="N167" s="35"/>
    </row>
    <row r="168" spans="14:14" s="2" customFormat="1" ht="10.8">
      <c r="N168" s="35"/>
    </row>
    <row r="169" spans="14:14" s="2" customFormat="1" ht="10.8">
      <c r="N169" s="35"/>
    </row>
    <row r="170" spans="14:14" s="2" customFormat="1" ht="10.8">
      <c r="N170" s="35"/>
    </row>
    <row r="171" spans="14:14" s="2" customFormat="1" ht="10.8">
      <c r="N171" s="35"/>
    </row>
    <row r="172" spans="14:14" s="2" customFormat="1" ht="10.8">
      <c r="N172" s="35"/>
    </row>
    <row r="173" spans="14:14" s="2" customFormat="1" ht="10.8">
      <c r="N173" s="35"/>
    </row>
    <row r="174" spans="14:14" s="2" customFormat="1" ht="10.8">
      <c r="N174" s="35"/>
    </row>
    <row r="175" spans="14:14" s="2" customFormat="1" ht="10.8">
      <c r="N175" s="35"/>
    </row>
    <row r="176" spans="14:14" s="2" customFormat="1" ht="10.8">
      <c r="N176" s="35"/>
    </row>
    <row r="177" spans="14:14" s="2" customFormat="1" ht="10.8">
      <c r="N177" s="35"/>
    </row>
    <row r="178" spans="14:14" s="2" customFormat="1" ht="10.8">
      <c r="N178" s="35"/>
    </row>
    <row r="179" spans="14:14" s="2" customFormat="1" ht="10.8">
      <c r="N179" s="35"/>
    </row>
    <row r="180" spans="14:14" s="2" customFormat="1" ht="10.8">
      <c r="N180" s="35"/>
    </row>
    <row r="181" spans="14:14" s="2" customFormat="1" ht="10.8">
      <c r="N181" s="35"/>
    </row>
    <row r="182" spans="14:14" s="2" customFormat="1" ht="10.8">
      <c r="N182" s="35"/>
    </row>
    <row r="183" spans="14:14" s="2" customFormat="1" ht="10.8">
      <c r="N183" s="35"/>
    </row>
    <row r="184" spans="14:14" s="2" customFormat="1" ht="10.8">
      <c r="N184" s="35"/>
    </row>
    <row r="185" spans="14:14" s="2" customFormat="1" ht="10.8">
      <c r="N185" s="35"/>
    </row>
    <row r="186" spans="14:14" s="2" customFormat="1" ht="10.8">
      <c r="N186" s="35"/>
    </row>
    <row r="187" spans="14:14" s="2" customFormat="1" ht="10.8">
      <c r="N187" s="35"/>
    </row>
    <row r="188" spans="14:14" s="2" customFormat="1" ht="10.8">
      <c r="N188" s="35"/>
    </row>
    <row r="189" spans="14:14" s="2" customFormat="1" ht="10.8">
      <c r="N189" s="35"/>
    </row>
    <row r="190" spans="14:14" s="2" customFormat="1" ht="10.8">
      <c r="N190" s="35"/>
    </row>
    <row r="191" spans="14:14" s="2" customFormat="1" ht="10.8">
      <c r="N191" s="35"/>
    </row>
    <row r="192" spans="14:14" s="2" customFormat="1" ht="10.8">
      <c r="N192" s="35"/>
    </row>
    <row r="193" spans="14:14" s="2" customFormat="1" ht="10.8">
      <c r="N193" s="35"/>
    </row>
    <row r="194" spans="14:14" s="2" customFormat="1" ht="10.8">
      <c r="N194" s="35"/>
    </row>
    <row r="195" spans="14:14" s="2" customFormat="1" ht="10.8">
      <c r="N195" s="35"/>
    </row>
    <row r="196" spans="14:14" s="2" customFormat="1" ht="10.8">
      <c r="N196" s="35"/>
    </row>
    <row r="197" spans="14:14" s="2" customFormat="1" ht="10.8">
      <c r="N197" s="35"/>
    </row>
    <row r="198" spans="14:14" s="2" customFormat="1" ht="10.8">
      <c r="N198" s="35"/>
    </row>
    <row r="199" spans="14:14" s="2" customFormat="1" ht="10.8">
      <c r="N199" s="35"/>
    </row>
    <row r="200" spans="14:14" s="2" customFormat="1" ht="10.8">
      <c r="N200" s="35"/>
    </row>
    <row r="201" spans="14:14" s="2" customFormat="1" ht="10.8">
      <c r="N201" s="35"/>
    </row>
    <row r="202" spans="14:14" s="2" customFormat="1" ht="10.8">
      <c r="N202" s="35"/>
    </row>
    <row r="203" spans="14:14" s="2" customFormat="1" ht="10.8">
      <c r="N203" s="35"/>
    </row>
    <row r="204" spans="14:14" s="2" customFormat="1" ht="10.8">
      <c r="N204" s="35"/>
    </row>
    <row r="205" spans="14:14" s="2" customFormat="1" ht="10.8">
      <c r="N205" s="35"/>
    </row>
    <row r="206" spans="14:14" s="2" customFormat="1" ht="10.8">
      <c r="N206" s="35"/>
    </row>
    <row r="207" spans="14:14" s="2" customFormat="1" ht="10.8">
      <c r="N207" s="35"/>
    </row>
    <row r="208" spans="14:14" s="2" customFormat="1" ht="10.8">
      <c r="N208" s="35"/>
    </row>
    <row r="209" spans="14:14" s="2" customFormat="1" ht="10.8">
      <c r="N209" s="35"/>
    </row>
    <row r="210" spans="14:14" s="2" customFormat="1" ht="10.8">
      <c r="N210" s="35"/>
    </row>
    <row r="211" spans="14:14" s="2" customFormat="1" ht="10.8">
      <c r="N211" s="35"/>
    </row>
    <row r="212" spans="14:14" s="2" customFormat="1" ht="10.8">
      <c r="N212" s="35"/>
    </row>
    <row r="213" spans="14:14" s="2" customFormat="1" ht="10.8">
      <c r="N213" s="35"/>
    </row>
    <row r="214" spans="14:14" s="2" customFormat="1" ht="10.8">
      <c r="N214" s="35"/>
    </row>
    <row r="215" spans="14:14" s="2" customFormat="1" ht="10.8">
      <c r="N215" s="35"/>
    </row>
    <row r="216" spans="14:14" s="2" customFormat="1" ht="10.8">
      <c r="N216" s="35"/>
    </row>
    <row r="217" spans="14:14" s="2" customFormat="1" ht="10.8">
      <c r="N217" s="35"/>
    </row>
    <row r="218" spans="14:14" s="2" customFormat="1" ht="10.8">
      <c r="N218" s="35"/>
    </row>
    <row r="219" spans="14:14" s="2" customFormat="1" ht="10.8">
      <c r="N219" s="35"/>
    </row>
    <row r="220" spans="14:14" s="2" customFormat="1" ht="10.8">
      <c r="N220" s="35"/>
    </row>
    <row r="221" spans="14:14" s="2" customFormat="1" ht="10.8">
      <c r="N221" s="35"/>
    </row>
    <row r="222" spans="14:14" s="2" customFormat="1" ht="10.8">
      <c r="N222" s="35"/>
    </row>
    <row r="223" spans="14:14" s="2" customFormat="1" ht="10.8">
      <c r="N223" s="35"/>
    </row>
    <row r="224" spans="14:14" s="2" customFormat="1" ht="10.8">
      <c r="N224" s="35"/>
    </row>
    <row r="225" spans="14:14" s="2" customFormat="1" ht="10.8">
      <c r="N225" s="35"/>
    </row>
    <row r="226" spans="14:14" s="2" customFormat="1" ht="10.8">
      <c r="N226" s="35"/>
    </row>
    <row r="227" spans="14:14" s="2" customFormat="1" ht="10.8">
      <c r="N227" s="35"/>
    </row>
    <row r="228" spans="14:14" s="2" customFormat="1" ht="10.8">
      <c r="N228" s="35"/>
    </row>
    <row r="229" spans="14:14" s="2" customFormat="1" ht="10.8">
      <c r="N229" s="35"/>
    </row>
    <row r="230" spans="14:14" s="2" customFormat="1" ht="10.8">
      <c r="N230" s="35"/>
    </row>
    <row r="231" spans="14:14" s="2" customFormat="1" ht="10.8">
      <c r="N231" s="35"/>
    </row>
    <row r="232" spans="14:14" s="2" customFormat="1" ht="10.8">
      <c r="N232" s="35"/>
    </row>
    <row r="233" spans="14:14" s="2" customFormat="1" ht="10.8">
      <c r="N233" s="35"/>
    </row>
    <row r="234" spans="14:14" s="2" customFormat="1" ht="10.8">
      <c r="N234" s="35"/>
    </row>
    <row r="235" spans="14:14" s="2" customFormat="1" ht="10.8">
      <c r="N235" s="35"/>
    </row>
    <row r="236" spans="14:14" s="2" customFormat="1" ht="10.8">
      <c r="N236" s="35"/>
    </row>
    <row r="237" spans="14:14" s="2" customFormat="1" ht="10.8">
      <c r="N237" s="35"/>
    </row>
    <row r="238" spans="14:14" s="2" customFormat="1" ht="10.8">
      <c r="N238" s="35"/>
    </row>
    <row r="239" spans="14:14" s="2" customFormat="1" ht="10.8">
      <c r="N239" s="35"/>
    </row>
    <row r="240" spans="14:14" s="2" customFormat="1" ht="10.8">
      <c r="N240" s="35"/>
    </row>
    <row r="241" spans="14:14" s="2" customFormat="1" ht="10.8">
      <c r="N241" s="35"/>
    </row>
    <row r="242" spans="14:14" s="2" customFormat="1" ht="10.8">
      <c r="N242" s="35"/>
    </row>
    <row r="243" spans="14:14" s="2" customFormat="1" ht="10.8">
      <c r="N243" s="35"/>
    </row>
    <row r="244" spans="14:14" s="2" customFormat="1" ht="10.8">
      <c r="N244" s="35"/>
    </row>
    <row r="245" spans="14:14" s="2" customFormat="1" ht="10.8">
      <c r="N245" s="35"/>
    </row>
    <row r="246" spans="14:14" s="2" customFormat="1" ht="10.8">
      <c r="N246" s="35"/>
    </row>
    <row r="247" spans="14:14" s="2" customFormat="1" ht="10.8">
      <c r="N247" s="35"/>
    </row>
    <row r="248" spans="14:14" s="2" customFormat="1" ht="10.8">
      <c r="N248" s="35"/>
    </row>
    <row r="249" spans="14:14" s="2" customFormat="1" ht="10.8">
      <c r="N249" s="35"/>
    </row>
    <row r="250" spans="14:14" s="2" customFormat="1" ht="10.8">
      <c r="N250" s="35"/>
    </row>
    <row r="251" spans="14:14" s="2" customFormat="1" ht="10.8">
      <c r="N251" s="35"/>
    </row>
    <row r="252" spans="14:14" s="2" customFormat="1" ht="10.8">
      <c r="N252" s="35"/>
    </row>
    <row r="253" spans="14:14" s="2" customFormat="1" ht="10.8">
      <c r="N253" s="35"/>
    </row>
    <row r="254" spans="14:14" s="2" customFormat="1" ht="10.8">
      <c r="N254" s="35"/>
    </row>
    <row r="255" spans="14:14" s="2" customFormat="1" ht="10.8">
      <c r="N255" s="35"/>
    </row>
    <row r="256" spans="14:14" s="2" customFormat="1" ht="10.8">
      <c r="N256" s="35"/>
    </row>
    <row r="257" spans="14:14" s="2" customFormat="1" ht="10.8">
      <c r="N257" s="35"/>
    </row>
    <row r="258" spans="14:14" s="2" customFormat="1" ht="10.8">
      <c r="N258" s="35"/>
    </row>
    <row r="259" spans="14:14" s="2" customFormat="1" ht="10.8">
      <c r="N259" s="35"/>
    </row>
    <row r="260" spans="14:14" s="2" customFormat="1" ht="10.8">
      <c r="N260" s="35"/>
    </row>
    <row r="261" spans="14:14" s="2" customFormat="1" ht="10.8">
      <c r="N261" s="35"/>
    </row>
    <row r="262" spans="14:14" s="2" customFormat="1" ht="10.8">
      <c r="N262" s="35"/>
    </row>
    <row r="263" spans="14:14" s="2" customFormat="1" ht="10.8">
      <c r="N263" s="35"/>
    </row>
    <row r="264" spans="14:14" s="2" customFormat="1" ht="10.8">
      <c r="N264" s="35"/>
    </row>
    <row r="265" spans="14:14" s="2" customFormat="1" ht="10.8">
      <c r="N265" s="35"/>
    </row>
    <row r="266" spans="14:14" s="2" customFormat="1" ht="10.8">
      <c r="N266" s="35"/>
    </row>
    <row r="267" spans="14:14" s="2" customFormat="1" ht="10.8">
      <c r="N267" s="35"/>
    </row>
    <row r="268" spans="14:14" s="2" customFormat="1" ht="10.8">
      <c r="N268" s="35"/>
    </row>
    <row r="269" spans="14:14" s="2" customFormat="1" ht="10.8">
      <c r="N269" s="35"/>
    </row>
    <row r="270" spans="14:14" s="2" customFormat="1" ht="10.8">
      <c r="N270" s="35"/>
    </row>
    <row r="271" spans="14:14" s="2" customFormat="1" ht="10.8">
      <c r="N271" s="35"/>
    </row>
    <row r="272" spans="14:14" s="2" customFormat="1" ht="10.8">
      <c r="N272" s="35"/>
    </row>
    <row r="273" spans="14:14" s="2" customFormat="1" ht="10.8">
      <c r="N273" s="35"/>
    </row>
    <row r="274" spans="14:14" s="2" customFormat="1" ht="10.8">
      <c r="N274" s="35"/>
    </row>
    <row r="275" spans="14:14" s="2" customFormat="1" ht="10.8">
      <c r="N275" s="35"/>
    </row>
    <row r="276" spans="14:14" s="2" customFormat="1" ht="10.8">
      <c r="N276" s="35"/>
    </row>
    <row r="277" spans="14:14" s="2" customFormat="1" ht="10.8">
      <c r="N277" s="35"/>
    </row>
    <row r="278" spans="14:14" s="2" customFormat="1" ht="10.8">
      <c r="N278" s="35"/>
    </row>
    <row r="279" spans="14:14" s="2" customFormat="1" ht="10.8">
      <c r="N279" s="35"/>
    </row>
    <row r="280" spans="14:14" s="2" customFormat="1" ht="10.8">
      <c r="N280" s="35"/>
    </row>
    <row r="281" spans="14:14" s="2" customFormat="1" ht="10.8">
      <c r="N281" s="35"/>
    </row>
    <row r="282" spans="14:14" s="2" customFormat="1" ht="10.8">
      <c r="N282" s="35"/>
    </row>
    <row r="283" spans="14:14" s="2" customFormat="1" ht="10.8">
      <c r="N283" s="35"/>
    </row>
    <row r="284" spans="14:14" s="2" customFormat="1" ht="10.8">
      <c r="N284" s="35"/>
    </row>
    <row r="285" spans="14:14" s="2" customFormat="1" ht="10.8">
      <c r="N285" s="35"/>
    </row>
    <row r="286" spans="14:14" s="2" customFormat="1" ht="10.8">
      <c r="N286" s="35"/>
    </row>
    <row r="287" spans="14:14" s="2" customFormat="1" ht="10.8">
      <c r="N287" s="35"/>
    </row>
    <row r="288" spans="14:14" s="2" customFormat="1" ht="10.8">
      <c r="N288" s="35"/>
    </row>
    <row r="289" spans="14:14" s="2" customFormat="1" ht="10.8">
      <c r="N289" s="35"/>
    </row>
    <row r="290" spans="14:14" s="2" customFormat="1" ht="10.8">
      <c r="N290" s="35"/>
    </row>
    <row r="291" spans="14:14" s="2" customFormat="1" ht="10.8">
      <c r="N291" s="35"/>
    </row>
    <row r="292" spans="14:14" s="2" customFormat="1" ht="10.8">
      <c r="N292" s="35"/>
    </row>
    <row r="293" spans="14:14" s="2" customFormat="1" ht="10.8">
      <c r="N293" s="35"/>
    </row>
    <row r="294" spans="14:14" s="2" customFormat="1" ht="10.8">
      <c r="N294" s="35"/>
    </row>
    <row r="295" spans="14:14" s="2" customFormat="1" ht="10.8">
      <c r="N295" s="35"/>
    </row>
    <row r="296" spans="14:14" s="2" customFormat="1" ht="10.8">
      <c r="N296" s="35"/>
    </row>
    <row r="297" spans="14:14" s="2" customFormat="1" ht="10.8">
      <c r="N297" s="35"/>
    </row>
    <row r="298" spans="14:14" s="2" customFormat="1" ht="10.8">
      <c r="N298" s="35"/>
    </row>
    <row r="299" spans="14:14" s="2" customFormat="1" ht="10.8">
      <c r="N299" s="35"/>
    </row>
    <row r="300" spans="14:14" s="2" customFormat="1" ht="10.8">
      <c r="N300" s="35"/>
    </row>
    <row r="301" spans="14:14" s="2" customFormat="1" ht="10.8">
      <c r="N301" s="35"/>
    </row>
    <row r="302" spans="14:14" s="2" customFormat="1" ht="10.8">
      <c r="N302" s="35"/>
    </row>
    <row r="303" spans="14:14" s="2" customFormat="1" ht="10.8">
      <c r="N303" s="35"/>
    </row>
    <row r="304" spans="14:14" s="2" customFormat="1" ht="10.8">
      <c r="N304" s="35"/>
    </row>
    <row r="305" spans="14:14" s="2" customFormat="1" ht="10.8">
      <c r="N305" s="35"/>
    </row>
    <row r="306" spans="14:14" s="2" customFormat="1" ht="10.8">
      <c r="N306" s="35"/>
    </row>
    <row r="307" spans="14:14" s="2" customFormat="1" ht="10.8">
      <c r="N307" s="35"/>
    </row>
    <row r="308" spans="14:14" s="2" customFormat="1" ht="10.8">
      <c r="N308" s="35"/>
    </row>
    <row r="309" spans="14:14" s="2" customFormat="1" ht="10.8">
      <c r="N309" s="35"/>
    </row>
    <row r="310" spans="14:14" s="2" customFormat="1" ht="10.8">
      <c r="N310" s="35"/>
    </row>
    <row r="311" spans="14:14" s="2" customFormat="1" ht="10.8">
      <c r="N311" s="35"/>
    </row>
    <row r="312" spans="14:14" s="2" customFormat="1" ht="10.8">
      <c r="N312" s="35"/>
    </row>
    <row r="313" spans="14:14" s="2" customFormat="1" ht="10.8">
      <c r="N313" s="35"/>
    </row>
    <row r="314" spans="14:14" s="2" customFormat="1" ht="10.8">
      <c r="N314" s="35"/>
    </row>
    <row r="315" spans="14:14" s="2" customFormat="1" ht="10.8">
      <c r="N315" s="35"/>
    </row>
    <row r="316" spans="14:14" s="2" customFormat="1" ht="10.8">
      <c r="N316" s="35"/>
    </row>
    <row r="317" spans="14:14" s="2" customFormat="1" ht="10.8">
      <c r="N317" s="35"/>
    </row>
    <row r="318" spans="14:14" s="2" customFormat="1" ht="10.8">
      <c r="N318" s="35"/>
    </row>
    <row r="319" spans="14:14" s="2" customFormat="1" ht="10.8">
      <c r="N319" s="35"/>
    </row>
    <row r="320" spans="14:14" s="2" customFormat="1" ht="10.8">
      <c r="N320" s="35"/>
    </row>
    <row r="321" spans="14:14" s="2" customFormat="1" ht="10.8">
      <c r="N321" s="35"/>
    </row>
    <row r="322" spans="14:14" s="2" customFormat="1" ht="10.8">
      <c r="N322" s="35"/>
    </row>
    <row r="323" spans="14:14" s="2" customFormat="1" ht="10.8">
      <c r="N323" s="35"/>
    </row>
    <row r="324" spans="14:14" s="2" customFormat="1" ht="10.8">
      <c r="N324" s="35"/>
    </row>
    <row r="325" spans="14:14" s="2" customFormat="1" ht="10.8">
      <c r="N325" s="35"/>
    </row>
    <row r="326" spans="14:14" s="2" customFormat="1" ht="10.8">
      <c r="N326" s="35"/>
    </row>
    <row r="327" spans="14:14" s="2" customFormat="1" ht="10.8">
      <c r="N327" s="35"/>
    </row>
    <row r="328" spans="14:14" s="2" customFormat="1" ht="10.8">
      <c r="N328" s="35"/>
    </row>
    <row r="329" spans="14:14" s="2" customFormat="1" ht="10.8">
      <c r="N329" s="35"/>
    </row>
    <row r="330" spans="14:14" s="2" customFormat="1" ht="10.8">
      <c r="N330" s="35"/>
    </row>
    <row r="331" spans="14:14" s="2" customFormat="1" ht="10.8">
      <c r="N331" s="35"/>
    </row>
    <row r="332" spans="14:14" s="2" customFormat="1" ht="10.8">
      <c r="N332" s="35"/>
    </row>
    <row r="333" spans="14:14" s="2" customFormat="1" ht="10.8">
      <c r="N333" s="35"/>
    </row>
    <row r="334" spans="14:14" s="2" customFormat="1" ht="10.8">
      <c r="N334" s="35"/>
    </row>
    <row r="335" spans="14:14" s="2" customFormat="1" ht="10.8">
      <c r="N335" s="35"/>
    </row>
    <row r="336" spans="14:14" s="2" customFormat="1" ht="10.8">
      <c r="N336" s="35"/>
    </row>
    <row r="337" spans="14:14" s="2" customFormat="1" ht="10.8">
      <c r="N337" s="35"/>
    </row>
    <row r="338" spans="14:14" s="2" customFormat="1" ht="10.8">
      <c r="N338" s="35"/>
    </row>
    <row r="339" spans="14:14" s="2" customFormat="1" ht="10.8">
      <c r="N339" s="35"/>
    </row>
    <row r="340" spans="14:14" s="2" customFormat="1" ht="10.8">
      <c r="N340" s="35"/>
    </row>
    <row r="341" spans="14:14" s="2" customFormat="1" ht="10.8">
      <c r="N341" s="35"/>
    </row>
    <row r="342" spans="14:14" s="2" customFormat="1" ht="10.8">
      <c r="N342" s="35"/>
    </row>
    <row r="343" spans="14:14" s="2" customFormat="1" ht="10.8">
      <c r="N343" s="35"/>
    </row>
    <row r="344" spans="14:14" s="2" customFormat="1" ht="10.8">
      <c r="N344" s="35"/>
    </row>
    <row r="345" spans="14:14" s="2" customFormat="1" ht="10.8">
      <c r="N345" s="35"/>
    </row>
    <row r="346" spans="14:14" s="2" customFormat="1" ht="10.8">
      <c r="N346" s="35"/>
    </row>
    <row r="347" spans="14:14" s="2" customFormat="1" ht="10.8">
      <c r="N347" s="35"/>
    </row>
    <row r="348" spans="14:14" s="2" customFormat="1" ht="10.8">
      <c r="N348" s="35"/>
    </row>
    <row r="349" spans="14:14" s="2" customFormat="1" ht="10.8">
      <c r="N349" s="35"/>
    </row>
    <row r="350" spans="14:14" s="2" customFormat="1" ht="10.8">
      <c r="N350" s="35"/>
    </row>
    <row r="351" spans="14:14" s="2" customFormat="1" ht="10.8">
      <c r="N351" s="35"/>
    </row>
    <row r="352" spans="14:14" s="2" customFormat="1" ht="10.8">
      <c r="N352" s="35"/>
    </row>
    <row r="353" spans="14:14" s="2" customFormat="1" ht="10.8">
      <c r="N353" s="35"/>
    </row>
    <row r="354" spans="14:14" s="2" customFormat="1" ht="10.8">
      <c r="N354" s="35"/>
    </row>
    <row r="355" spans="14:14" s="2" customFormat="1" ht="10.8">
      <c r="N355" s="35"/>
    </row>
    <row r="356" spans="14:14" s="2" customFormat="1" ht="10.8">
      <c r="N356" s="35"/>
    </row>
    <row r="357" spans="14:14" s="2" customFormat="1" ht="10.8">
      <c r="N357" s="35"/>
    </row>
    <row r="358" spans="14:14" s="2" customFormat="1" ht="10.8">
      <c r="N358" s="35"/>
    </row>
    <row r="359" spans="14:14" s="2" customFormat="1" ht="10.8">
      <c r="N359" s="35"/>
    </row>
    <row r="360" spans="14:14" s="2" customFormat="1" ht="10.8">
      <c r="N360" s="35"/>
    </row>
    <row r="361" spans="14:14" s="2" customFormat="1" ht="10.8">
      <c r="N361" s="35"/>
    </row>
    <row r="362" spans="14:14" s="2" customFormat="1" ht="10.8">
      <c r="N362" s="35"/>
    </row>
    <row r="363" spans="14:14" s="2" customFormat="1" ht="10.8">
      <c r="N363" s="35"/>
    </row>
    <row r="364" spans="14:14" s="2" customFormat="1" ht="10.8">
      <c r="N364" s="35"/>
    </row>
    <row r="365" spans="14:14" s="2" customFormat="1" ht="10.8">
      <c r="N365" s="35"/>
    </row>
    <row r="366" spans="14:14" s="2" customFormat="1" ht="10.8">
      <c r="N366" s="35"/>
    </row>
    <row r="367" spans="14:14" s="2" customFormat="1" ht="10.8">
      <c r="N367" s="35"/>
    </row>
    <row r="368" spans="14:14" s="2" customFormat="1" ht="10.8">
      <c r="N368" s="35"/>
    </row>
    <row r="369" spans="14:14" s="2" customFormat="1" ht="10.8">
      <c r="N369" s="35"/>
    </row>
    <row r="370" spans="14:14" s="2" customFormat="1" ht="10.8">
      <c r="N370" s="35"/>
    </row>
    <row r="371" spans="14:14" s="2" customFormat="1" ht="10.8">
      <c r="N371" s="35"/>
    </row>
    <row r="372" spans="14:14" s="2" customFormat="1" ht="10.8">
      <c r="N372" s="35"/>
    </row>
    <row r="373" spans="14:14" s="2" customFormat="1" ht="10.8">
      <c r="N373" s="35"/>
    </row>
    <row r="374" spans="14:14" s="2" customFormat="1" ht="10.8">
      <c r="N374" s="35"/>
    </row>
    <row r="375" spans="14:14" s="2" customFormat="1" ht="10.8">
      <c r="N375" s="35"/>
    </row>
    <row r="376" spans="14:14" s="2" customFormat="1" ht="10.8">
      <c r="N376" s="35"/>
    </row>
    <row r="377" spans="14:14" s="2" customFormat="1" ht="10.8">
      <c r="N377" s="35"/>
    </row>
    <row r="378" spans="14:14" s="2" customFormat="1" ht="10.8">
      <c r="N378" s="35"/>
    </row>
    <row r="379" spans="14:14" s="2" customFormat="1" ht="10.8">
      <c r="N379" s="35"/>
    </row>
    <row r="380" spans="14:14" s="2" customFormat="1" ht="10.8">
      <c r="N380" s="35"/>
    </row>
    <row r="381" spans="14:14" s="2" customFormat="1" ht="10.8">
      <c r="N381" s="35"/>
    </row>
    <row r="382" spans="14:14" s="2" customFormat="1" ht="10.8">
      <c r="N382" s="35"/>
    </row>
    <row r="383" spans="14:14" s="2" customFormat="1" ht="10.8">
      <c r="N383" s="35"/>
    </row>
    <row r="384" spans="14:14" s="2" customFormat="1" ht="10.8">
      <c r="N384" s="35"/>
    </row>
    <row r="385" spans="14:14" s="2" customFormat="1" ht="10.8">
      <c r="N385" s="35"/>
    </row>
    <row r="386" spans="14:14" s="2" customFormat="1" ht="10.8">
      <c r="N386" s="35"/>
    </row>
    <row r="387" spans="14:14" s="2" customFormat="1" ht="10.8">
      <c r="N387" s="35"/>
    </row>
    <row r="388" spans="14:14" s="2" customFormat="1" ht="10.8">
      <c r="N388" s="35"/>
    </row>
    <row r="389" spans="14:14" s="2" customFormat="1" ht="10.8">
      <c r="N389" s="35"/>
    </row>
    <row r="390" spans="14:14" s="2" customFormat="1" ht="10.8">
      <c r="N390" s="35"/>
    </row>
    <row r="391" spans="14:14" s="2" customFormat="1" ht="10.8">
      <c r="N391" s="35"/>
    </row>
    <row r="392" spans="14:14" s="2" customFormat="1" ht="10.8">
      <c r="N392" s="35"/>
    </row>
    <row r="393" spans="14:14" s="2" customFormat="1" ht="10.8">
      <c r="N393" s="35"/>
    </row>
    <row r="394" spans="14:14" s="2" customFormat="1" ht="10.8">
      <c r="N394" s="35"/>
    </row>
    <row r="395" spans="14:14" s="2" customFormat="1" ht="10.8">
      <c r="N395" s="35"/>
    </row>
    <row r="396" spans="14:14" s="2" customFormat="1" ht="10.8">
      <c r="N396" s="35"/>
    </row>
    <row r="397" spans="14:14" s="2" customFormat="1" ht="10.8">
      <c r="N397" s="35"/>
    </row>
    <row r="398" spans="14:14" s="2" customFormat="1" ht="10.8">
      <c r="N398" s="35"/>
    </row>
    <row r="399" spans="14:14" s="2" customFormat="1" ht="10.8">
      <c r="N399" s="35"/>
    </row>
    <row r="400" spans="14:14" s="2" customFormat="1" ht="10.8">
      <c r="N400" s="35"/>
    </row>
    <row r="401" spans="14:14" s="2" customFormat="1" ht="10.8">
      <c r="N401" s="35"/>
    </row>
    <row r="402" spans="14:14" s="2" customFormat="1" ht="10.8">
      <c r="N402" s="35"/>
    </row>
    <row r="403" spans="14:14" s="2" customFormat="1" ht="10.8">
      <c r="N403" s="35"/>
    </row>
    <row r="404" spans="14:14" s="2" customFormat="1" ht="10.8">
      <c r="N404" s="35"/>
    </row>
    <row r="405" spans="14:14" s="2" customFormat="1" ht="10.8">
      <c r="N405" s="35"/>
    </row>
    <row r="406" spans="14:14" s="2" customFormat="1" ht="10.8">
      <c r="N406" s="35"/>
    </row>
    <row r="407" spans="14:14" s="2" customFormat="1" ht="10.8">
      <c r="N407" s="35"/>
    </row>
    <row r="408" spans="14:14" s="2" customFormat="1" ht="10.8">
      <c r="N408" s="35"/>
    </row>
    <row r="409" spans="14:14" s="2" customFormat="1" ht="10.8">
      <c r="N409" s="35"/>
    </row>
    <row r="410" spans="14:14" s="2" customFormat="1" ht="10.8">
      <c r="N410" s="35"/>
    </row>
    <row r="411" spans="14:14" s="2" customFormat="1" ht="10.8">
      <c r="N411" s="35"/>
    </row>
    <row r="412" spans="14:14" s="2" customFormat="1" ht="10.8">
      <c r="N412" s="35"/>
    </row>
    <row r="413" spans="14:14" s="2" customFormat="1" ht="10.8">
      <c r="N413" s="35"/>
    </row>
    <row r="414" spans="14:14" s="2" customFormat="1" ht="10.8">
      <c r="N414" s="35"/>
    </row>
    <row r="415" spans="14:14" s="2" customFormat="1" ht="10.8">
      <c r="N415" s="35"/>
    </row>
    <row r="416" spans="14:14" s="2" customFormat="1" ht="10.8">
      <c r="N416" s="35"/>
    </row>
    <row r="417" spans="14:14" s="2" customFormat="1" ht="10.8">
      <c r="N417" s="35"/>
    </row>
    <row r="418" spans="14:14" s="2" customFormat="1" ht="10.8">
      <c r="N418" s="35"/>
    </row>
    <row r="419" spans="14:14" s="2" customFormat="1" ht="10.8">
      <c r="N419" s="35"/>
    </row>
    <row r="420" spans="14:14" s="2" customFormat="1" ht="10.8">
      <c r="N420" s="35"/>
    </row>
    <row r="421" spans="14:14" s="2" customFormat="1" ht="10.8">
      <c r="N421" s="35"/>
    </row>
    <row r="422" spans="14:14" s="2" customFormat="1" ht="10.8">
      <c r="N422" s="35"/>
    </row>
    <row r="423" spans="14:14" s="2" customFormat="1" ht="10.8">
      <c r="N423" s="35"/>
    </row>
    <row r="424" spans="14:14" s="2" customFormat="1" ht="10.8">
      <c r="N424" s="35"/>
    </row>
    <row r="425" spans="14:14" s="2" customFormat="1" ht="10.8">
      <c r="N425" s="35"/>
    </row>
    <row r="426" spans="14:14" s="2" customFormat="1" ht="10.8">
      <c r="N426" s="35"/>
    </row>
    <row r="427" spans="14:14" s="2" customFormat="1" ht="10.8">
      <c r="N427" s="35"/>
    </row>
    <row r="428" spans="14:14" s="2" customFormat="1" ht="10.8">
      <c r="N428" s="35"/>
    </row>
    <row r="429" spans="14:14" s="2" customFormat="1" ht="10.8">
      <c r="N429" s="35"/>
    </row>
    <row r="430" spans="14:14" s="2" customFormat="1" ht="10.8">
      <c r="N430" s="35"/>
    </row>
    <row r="431" spans="14:14" s="2" customFormat="1" ht="10.8">
      <c r="N431" s="35"/>
    </row>
    <row r="432" spans="14:14" s="2" customFormat="1" ht="10.8">
      <c r="N432" s="35"/>
    </row>
    <row r="433" spans="14:14" s="2" customFormat="1" ht="10.8">
      <c r="N433" s="35"/>
    </row>
    <row r="434" spans="14:14" s="2" customFormat="1" ht="10.8">
      <c r="N434" s="35"/>
    </row>
    <row r="435" spans="14:14" s="2" customFormat="1" ht="10.8">
      <c r="N435" s="35"/>
    </row>
    <row r="436" spans="14:14" s="2" customFormat="1" ht="10.8">
      <c r="N436" s="35"/>
    </row>
    <row r="437" spans="14:14" s="2" customFormat="1" ht="10.8">
      <c r="N437" s="35"/>
    </row>
    <row r="438" spans="14:14" s="2" customFormat="1" ht="10.8">
      <c r="N438" s="35"/>
    </row>
    <row r="439" spans="14:14" s="2" customFormat="1" ht="10.8">
      <c r="N439" s="35"/>
    </row>
    <row r="440" spans="14:14" s="2" customFormat="1" ht="10.8">
      <c r="N440" s="35"/>
    </row>
    <row r="441" spans="14:14" s="2" customFormat="1" ht="10.8">
      <c r="N441" s="35"/>
    </row>
    <row r="442" spans="14:14" s="2" customFormat="1" ht="10.8">
      <c r="N442" s="35"/>
    </row>
    <row r="443" spans="14:14" s="2" customFormat="1" ht="10.8">
      <c r="N443" s="35"/>
    </row>
    <row r="444" spans="14:14" s="2" customFormat="1" ht="10.8">
      <c r="N444" s="35"/>
    </row>
    <row r="445" spans="14:14" s="2" customFormat="1" ht="10.8">
      <c r="N445" s="35"/>
    </row>
    <row r="446" spans="14:14" s="2" customFormat="1" ht="10.8">
      <c r="N446" s="35"/>
    </row>
    <row r="447" spans="14:14" s="2" customFormat="1" ht="10.8">
      <c r="N447" s="35"/>
    </row>
    <row r="448" spans="14:14" s="2" customFormat="1" ht="10.8">
      <c r="N448" s="35"/>
    </row>
    <row r="449" spans="14:14" s="2" customFormat="1" ht="10.8">
      <c r="N449" s="35"/>
    </row>
    <row r="450" spans="14:14" s="2" customFormat="1" ht="10.8">
      <c r="N450" s="35"/>
    </row>
    <row r="451" spans="14:14" s="2" customFormat="1" ht="10.8">
      <c r="N451" s="35"/>
    </row>
    <row r="452" spans="14:14" s="2" customFormat="1" ht="10.8">
      <c r="N452" s="35"/>
    </row>
    <row r="453" spans="14:14" s="2" customFormat="1" ht="10.8">
      <c r="N453" s="35"/>
    </row>
    <row r="454" spans="14:14" s="2" customFormat="1" ht="10.8">
      <c r="N454" s="35"/>
    </row>
    <row r="455" spans="14:14" s="2" customFormat="1" ht="10.8">
      <c r="N455" s="35"/>
    </row>
    <row r="456" spans="14:14" s="2" customFormat="1" ht="10.8">
      <c r="N456" s="35"/>
    </row>
    <row r="457" spans="14:14" s="2" customFormat="1" ht="10.8">
      <c r="N457" s="35"/>
    </row>
    <row r="458" spans="14:14" s="2" customFormat="1" ht="10.8">
      <c r="N458" s="35"/>
    </row>
    <row r="459" spans="14:14" s="2" customFormat="1" ht="10.8">
      <c r="N459" s="35"/>
    </row>
    <row r="460" spans="14:14" s="2" customFormat="1" ht="10.8">
      <c r="N460" s="35"/>
    </row>
    <row r="461" spans="14:14" s="2" customFormat="1" ht="10.8">
      <c r="N461" s="35"/>
    </row>
    <row r="462" spans="14:14" s="2" customFormat="1" ht="10.8">
      <c r="N462" s="35"/>
    </row>
    <row r="463" spans="14:14" s="2" customFormat="1" ht="10.8">
      <c r="N463" s="35"/>
    </row>
    <row r="464" spans="14:14" s="2" customFormat="1" ht="10.8">
      <c r="N464" s="35"/>
    </row>
    <row r="465" spans="14:14" s="2" customFormat="1" ht="10.8">
      <c r="N465" s="35"/>
    </row>
    <row r="466" spans="14:14" s="2" customFormat="1" ht="10.8">
      <c r="N466" s="35"/>
    </row>
    <row r="467" spans="14:14" s="2" customFormat="1" ht="10.8">
      <c r="N467" s="35"/>
    </row>
    <row r="468" spans="14:14" s="2" customFormat="1" ht="10.8">
      <c r="N468" s="35"/>
    </row>
    <row r="469" spans="14:14" s="2" customFormat="1" ht="10.8">
      <c r="N469" s="35"/>
    </row>
    <row r="470" spans="14:14" s="2" customFormat="1" ht="10.8">
      <c r="N470" s="35"/>
    </row>
    <row r="471" spans="14:14" s="2" customFormat="1" ht="10.8">
      <c r="N471" s="35"/>
    </row>
    <row r="472" spans="14:14" s="2" customFormat="1" ht="10.8">
      <c r="N472" s="35"/>
    </row>
    <row r="473" spans="14:14" s="2" customFormat="1" ht="10.8">
      <c r="N473" s="35"/>
    </row>
    <row r="474" spans="14:14" s="2" customFormat="1" ht="10.8">
      <c r="N474" s="35"/>
    </row>
    <row r="475" spans="14:14" s="2" customFormat="1" ht="10.8">
      <c r="N475" s="35"/>
    </row>
    <row r="476" spans="14:14" s="2" customFormat="1" ht="10.8">
      <c r="N476" s="35"/>
    </row>
    <row r="477" spans="14:14" s="2" customFormat="1" ht="10.8">
      <c r="N477" s="35"/>
    </row>
    <row r="478" spans="14:14" s="2" customFormat="1" ht="10.8">
      <c r="N478" s="35"/>
    </row>
    <row r="479" spans="14:14" s="2" customFormat="1" ht="10.8">
      <c r="N479" s="35"/>
    </row>
    <row r="480" spans="14:14" s="2" customFormat="1" ht="10.8">
      <c r="N480" s="35"/>
    </row>
    <row r="481" spans="14:14" s="2" customFormat="1" ht="10.8">
      <c r="N481" s="35"/>
    </row>
    <row r="482" spans="14:14" s="2" customFormat="1" ht="10.8">
      <c r="N482" s="35"/>
    </row>
    <row r="483" spans="14:14" s="2" customFormat="1" ht="10.8">
      <c r="N483" s="35"/>
    </row>
    <row r="484" spans="14:14" s="2" customFormat="1" ht="10.8">
      <c r="N484" s="35"/>
    </row>
    <row r="485" spans="14:14" s="2" customFormat="1" ht="10.8">
      <c r="N485" s="35"/>
    </row>
    <row r="486" spans="14:14" s="2" customFormat="1" ht="10.8">
      <c r="N486" s="35"/>
    </row>
    <row r="487" spans="14:14" s="2" customFormat="1" ht="10.8">
      <c r="N487" s="35"/>
    </row>
    <row r="488" spans="14:14" s="2" customFormat="1" ht="10.8">
      <c r="N488" s="35"/>
    </row>
    <row r="489" spans="14:14" s="2" customFormat="1" ht="10.8">
      <c r="N489" s="35"/>
    </row>
    <row r="490" spans="14:14" s="2" customFormat="1" ht="10.8">
      <c r="N490" s="35"/>
    </row>
    <row r="491" spans="14:14" s="2" customFormat="1" ht="10.8">
      <c r="N491" s="35"/>
    </row>
    <row r="492" spans="14:14" s="2" customFormat="1" ht="10.8">
      <c r="N492" s="35"/>
    </row>
    <row r="493" spans="14:14" s="2" customFormat="1" ht="10.8">
      <c r="N493" s="35"/>
    </row>
    <row r="494" spans="14:14" s="2" customFormat="1" ht="10.8">
      <c r="N494" s="35"/>
    </row>
    <row r="495" spans="14:14" s="2" customFormat="1" ht="10.8">
      <c r="N495" s="35"/>
    </row>
    <row r="496" spans="14:14" s="2" customFormat="1" ht="10.8">
      <c r="N496" s="35"/>
    </row>
    <row r="497" spans="14:14" s="2" customFormat="1" ht="10.8">
      <c r="N497" s="35"/>
    </row>
    <row r="498" spans="14:14" s="2" customFormat="1" ht="10.8">
      <c r="N498" s="35"/>
    </row>
    <row r="499" spans="14:14" s="2" customFormat="1" ht="10.8">
      <c r="N499" s="35"/>
    </row>
    <row r="500" spans="14:14" s="2" customFormat="1" ht="10.8">
      <c r="N500" s="35"/>
    </row>
    <row r="501" spans="14:14" s="2" customFormat="1" ht="10.8">
      <c r="N501" s="35"/>
    </row>
    <row r="502" spans="14:14" s="2" customFormat="1" ht="10.8">
      <c r="N502" s="35"/>
    </row>
    <row r="503" spans="14:14" s="2" customFormat="1" ht="10.8">
      <c r="N503" s="35"/>
    </row>
    <row r="504" spans="14:14" s="2" customFormat="1" ht="10.8">
      <c r="N504" s="35"/>
    </row>
    <row r="505" spans="14:14" s="2" customFormat="1" ht="10.8">
      <c r="N505" s="35"/>
    </row>
    <row r="506" spans="14:14" s="2" customFormat="1" ht="10.8">
      <c r="N506" s="35"/>
    </row>
    <row r="507" spans="14:14" s="2" customFormat="1" ht="10.8">
      <c r="N507" s="35"/>
    </row>
    <row r="508" spans="14:14" s="2" customFormat="1" ht="10.8">
      <c r="N508" s="35"/>
    </row>
    <row r="509" spans="14:14" s="2" customFormat="1" ht="10.8">
      <c r="N509" s="35"/>
    </row>
    <row r="510" spans="14:14" s="2" customFormat="1" ht="10.8">
      <c r="N510" s="35"/>
    </row>
    <row r="511" spans="14:14" s="2" customFormat="1" ht="10.8">
      <c r="N511" s="35"/>
    </row>
    <row r="512" spans="14:14" s="2" customFormat="1" ht="10.8">
      <c r="N512" s="35"/>
    </row>
    <row r="513" spans="14:14" s="2" customFormat="1" ht="10.8">
      <c r="N513" s="35"/>
    </row>
    <row r="514" spans="14:14" s="2" customFormat="1" ht="10.8">
      <c r="N514" s="35"/>
    </row>
    <row r="515" spans="14:14" s="2" customFormat="1" ht="10.8">
      <c r="N515" s="35"/>
    </row>
    <row r="516" spans="14:14" s="2" customFormat="1" ht="10.8">
      <c r="N516" s="35"/>
    </row>
    <row r="517" spans="14:14" s="2" customFormat="1" ht="10.8">
      <c r="N517" s="35"/>
    </row>
    <row r="518" spans="14:14" s="2" customFormat="1" ht="10.8">
      <c r="N518" s="35"/>
    </row>
    <row r="519" spans="14:14" s="2" customFormat="1" ht="10.8">
      <c r="N519" s="35"/>
    </row>
    <row r="520" spans="14:14" s="2" customFormat="1" ht="10.8">
      <c r="N520" s="35"/>
    </row>
    <row r="521" spans="14:14" s="2" customFormat="1" ht="10.8">
      <c r="N521" s="35"/>
    </row>
    <row r="522" spans="14:14" s="2" customFormat="1" ht="10.8">
      <c r="N522" s="35"/>
    </row>
    <row r="523" spans="14:14" s="2" customFormat="1" ht="10.8">
      <c r="N523" s="35"/>
    </row>
    <row r="524" spans="14:14" s="2" customFormat="1" ht="10.8">
      <c r="N524" s="35"/>
    </row>
    <row r="525" spans="14:14" s="2" customFormat="1" ht="10.8">
      <c r="N525" s="35"/>
    </row>
    <row r="526" spans="14:14" s="2" customFormat="1" ht="10.8">
      <c r="N526" s="35"/>
    </row>
    <row r="527" spans="14:14" s="2" customFormat="1" ht="10.8">
      <c r="N527" s="35"/>
    </row>
    <row r="528" spans="14:14" s="2" customFormat="1" ht="10.8">
      <c r="N528" s="35"/>
    </row>
    <row r="529" spans="14:14" s="2" customFormat="1" ht="10.8">
      <c r="N529" s="35"/>
    </row>
    <row r="530" spans="14:14" s="2" customFormat="1" ht="10.8">
      <c r="N530" s="35"/>
    </row>
    <row r="531" spans="14:14" s="2" customFormat="1" ht="10.8">
      <c r="N531" s="35"/>
    </row>
    <row r="532" spans="14:14" s="2" customFormat="1" ht="10.8">
      <c r="N532" s="35"/>
    </row>
    <row r="533" spans="14:14" s="2" customFormat="1" ht="10.8">
      <c r="N533" s="35"/>
    </row>
    <row r="534" spans="14:14" s="2" customFormat="1" ht="10.8">
      <c r="N534" s="35"/>
    </row>
    <row r="535" spans="14:14" s="2" customFormat="1" ht="10.8">
      <c r="N535" s="35"/>
    </row>
    <row r="536" spans="14:14" s="2" customFormat="1" ht="10.8">
      <c r="N536" s="35"/>
    </row>
    <row r="537" spans="14:14" s="2" customFormat="1" ht="10.8">
      <c r="N537" s="35"/>
    </row>
    <row r="538" spans="14:14" s="2" customFormat="1" ht="10.8">
      <c r="N538" s="35"/>
    </row>
    <row r="539" spans="14:14" s="2" customFormat="1" ht="10.8">
      <c r="N539" s="35"/>
    </row>
    <row r="540" spans="14:14" s="2" customFormat="1" ht="10.8">
      <c r="N540" s="35"/>
    </row>
    <row r="541" spans="14:14" s="2" customFormat="1" ht="10.8">
      <c r="N541" s="35"/>
    </row>
    <row r="542" spans="14:14" s="2" customFormat="1" ht="10.8">
      <c r="N542" s="35"/>
    </row>
    <row r="543" spans="14:14" s="2" customFormat="1" ht="10.8">
      <c r="N543" s="35"/>
    </row>
    <row r="544" spans="14:14" s="2" customFormat="1" ht="10.8">
      <c r="N544" s="35"/>
    </row>
    <row r="545" spans="14:14" s="2" customFormat="1" ht="10.8">
      <c r="N545" s="35"/>
    </row>
    <row r="546" spans="14:14" s="2" customFormat="1" ht="10.8">
      <c r="N546" s="35"/>
    </row>
    <row r="547" spans="14:14" s="2" customFormat="1" ht="10.8">
      <c r="N547" s="35"/>
    </row>
    <row r="548" spans="14:14" s="2" customFormat="1" ht="10.8">
      <c r="N548" s="35"/>
    </row>
    <row r="549" spans="14:14" s="2" customFormat="1" ht="10.8">
      <c r="N549" s="35"/>
    </row>
    <row r="550" spans="14:14" s="2" customFormat="1" ht="10.8">
      <c r="N550" s="35"/>
    </row>
    <row r="551" spans="14:14" s="2" customFormat="1" ht="10.8">
      <c r="N551" s="35"/>
    </row>
    <row r="552" spans="14:14" s="2" customFormat="1" ht="10.8">
      <c r="N552" s="35"/>
    </row>
    <row r="553" spans="14:14" s="2" customFormat="1" ht="10.8">
      <c r="N553" s="35"/>
    </row>
    <row r="554" spans="14:14" s="2" customFormat="1" ht="10.8">
      <c r="N554" s="35"/>
    </row>
    <row r="555" spans="14:14" s="2" customFormat="1" ht="10.8">
      <c r="N555" s="35"/>
    </row>
    <row r="556" spans="14:14" s="2" customFormat="1" ht="10.8">
      <c r="N556" s="35"/>
    </row>
    <row r="557" spans="14:14" s="2" customFormat="1" ht="10.8">
      <c r="N557" s="35"/>
    </row>
    <row r="558" spans="14:14" s="2" customFormat="1" ht="10.8">
      <c r="N558" s="35"/>
    </row>
    <row r="559" spans="14:14" s="2" customFormat="1" ht="10.8">
      <c r="N559" s="35"/>
    </row>
    <row r="560" spans="14:14" s="2" customFormat="1" ht="10.8">
      <c r="N560" s="35"/>
    </row>
    <row r="561" spans="14:14" s="2" customFormat="1" ht="10.8">
      <c r="N561" s="35"/>
    </row>
    <row r="562" spans="14:14" s="2" customFormat="1" ht="10.8">
      <c r="N562" s="35"/>
    </row>
    <row r="563" spans="14:14" s="2" customFormat="1" ht="10.8">
      <c r="N563" s="35"/>
    </row>
    <row r="564" spans="14:14" s="2" customFormat="1" ht="10.8">
      <c r="N564" s="35"/>
    </row>
    <row r="565" spans="14:14" s="2" customFormat="1" ht="10.8">
      <c r="N565" s="35"/>
    </row>
    <row r="566" spans="14:14" s="2" customFormat="1" ht="10.8">
      <c r="N566" s="35"/>
    </row>
    <row r="567" spans="14:14" s="2" customFormat="1" ht="10.8">
      <c r="N567" s="35"/>
    </row>
    <row r="568" spans="14:14" s="2" customFormat="1" ht="10.8">
      <c r="N568" s="35"/>
    </row>
    <row r="569" spans="14:14" s="2" customFormat="1" ht="10.8">
      <c r="N569" s="35"/>
    </row>
    <row r="570" spans="14:14" s="2" customFormat="1" ht="10.8">
      <c r="N570" s="35"/>
    </row>
    <row r="571" spans="14:14" s="2" customFormat="1" ht="10.8">
      <c r="N571" s="35"/>
    </row>
    <row r="572" spans="14:14" s="2" customFormat="1" ht="10.8">
      <c r="N572" s="35"/>
    </row>
    <row r="573" spans="14:14" s="2" customFormat="1" ht="10.8">
      <c r="N573" s="35"/>
    </row>
    <row r="574" spans="14:14" s="2" customFormat="1" ht="10.8">
      <c r="N574" s="35"/>
    </row>
    <row r="575" spans="14:14" s="2" customFormat="1" ht="10.8">
      <c r="N575" s="35"/>
    </row>
    <row r="576" spans="14:14" s="2" customFormat="1" ht="10.8">
      <c r="N576" s="35"/>
    </row>
    <row r="577" spans="14:14" s="2" customFormat="1" ht="10.8">
      <c r="N577" s="35"/>
    </row>
    <row r="578" spans="14:14" s="2" customFormat="1" ht="10.8">
      <c r="N578" s="35"/>
    </row>
    <row r="579" spans="14:14" s="2" customFormat="1" ht="10.8">
      <c r="N579" s="35"/>
    </row>
    <row r="580" spans="14:14" s="2" customFormat="1" ht="10.8">
      <c r="N580" s="35"/>
    </row>
    <row r="581" spans="14:14" s="2" customFormat="1" ht="10.8">
      <c r="N581" s="35"/>
    </row>
    <row r="582" spans="14:14" s="2" customFormat="1" ht="10.8">
      <c r="N582" s="35"/>
    </row>
    <row r="583" spans="14:14" s="2" customFormat="1" ht="10.8">
      <c r="N583" s="35"/>
    </row>
    <row r="584" spans="14:14" s="2" customFormat="1" ht="10.8">
      <c r="N584" s="35"/>
    </row>
    <row r="585" spans="14:14" s="2" customFormat="1" ht="10.8">
      <c r="N585" s="35"/>
    </row>
    <row r="586" spans="14:14" s="2" customFormat="1" ht="10.8">
      <c r="N586" s="35"/>
    </row>
    <row r="587" spans="14:14" s="2" customFormat="1" ht="10.8">
      <c r="N587" s="35"/>
    </row>
    <row r="588" spans="14:14" s="2" customFormat="1" ht="10.8">
      <c r="N588" s="35"/>
    </row>
    <row r="589" spans="14:14" s="2" customFormat="1" ht="10.8">
      <c r="N589" s="35"/>
    </row>
    <row r="590" spans="14:14" s="2" customFormat="1" ht="10.8">
      <c r="N590" s="35"/>
    </row>
    <row r="591" spans="14:14" s="2" customFormat="1" ht="10.8">
      <c r="N591" s="35"/>
    </row>
    <row r="592" spans="14:14" s="2" customFormat="1" ht="10.8">
      <c r="N592" s="35"/>
    </row>
    <row r="593" spans="14:14" s="2" customFormat="1" ht="10.8">
      <c r="N593" s="35"/>
    </row>
    <row r="594" spans="14:14" s="2" customFormat="1" ht="10.8">
      <c r="N594" s="35"/>
    </row>
    <row r="595" spans="14:14" s="2" customFormat="1" ht="10.8">
      <c r="N595" s="35"/>
    </row>
    <row r="596" spans="14:14" s="2" customFormat="1" ht="10.8">
      <c r="N596" s="35"/>
    </row>
    <row r="597" spans="14:14" s="2" customFormat="1" ht="10.8">
      <c r="N597" s="35"/>
    </row>
    <row r="598" spans="14:14" s="2" customFormat="1" ht="10.8">
      <c r="N598" s="35"/>
    </row>
    <row r="599" spans="14:14" s="2" customFormat="1" ht="10.8">
      <c r="N599" s="35"/>
    </row>
    <row r="600" spans="14:14" s="2" customFormat="1" ht="10.8">
      <c r="N600" s="35"/>
    </row>
    <row r="601" spans="14:14" s="2" customFormat="1" ht="10.8">
      <c r="N601" s="35"/>
    </row>
  </sheetData>
  <mergeCells count="3">
    <mergeCell ref="A2:N2"/>
    <mergeCell ref="A3:N3"/>
    <mergeCell ref="A1:N1"/>
  </mergeCells>
  <phoneticPr fontId="88" type="noConversion"/>
  <pageMargins left="0.7" right="0.7" top="0.75" bottom="0.75" header="0.3" footer="0.3"/>
  <pageSetup orientation="portrait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I607"/>
  <sheetViews>
    <sheetView topLeftCell="A7" workbookViewId="0">
      <pane xSplit="1" topLeftCell="F1" activePane="topRight" state="frozen"/>
      <selection pane="topRight" activeCell="A2" sqref="A2:G2"/>
    </sheetView>
  </sheetViews>
  <sheetFormatPr baseColWidth="10" defaultRowHeight="13.2"/>
  <cols>
    <col min="1" max="1" width="44.33203125" style="6" customWidth="1"/>
    <col min="2" max="2" width="19.6640625" style="6" customWidth="1"/>
    <col min="3" max="3" width="16.6640625" style="6" customWidth="1"/>
    <col min="4" max="14" width="16.44140625" style="6" customWidth="1"/>
    <col min="15" max="166" width="11.44140625" style="6"/>
    <col min="167" max="167" width="19.44140625" style="6" customWidth="1"/>
    <col min="168" max="171" width="0" style="6" hidden="1" customWidth="1"/>
    <col min="172" max="172" width="18.6640625" style="6" customWidth="1"/>
    <col min="173" max="173" width="22.33203125" style="6" customWidth="1"/>
    <col min="174" max="174" width="12" style="6" bestFit="1" customWidth="1"/>
    <col min="175" max="176" width="0" style="6" hidden="1" customWidth="1"/>
    <col min="177" max="177" width="15.33203125" style="6" bestFit="1" customWidth="1"/>
    <col min="178" max="179" width="0" style="6" hidden="1" customWidth="1"/>
    <col min="180" max="180" width="15.5546875" style="6" customWidth="1"/>
    <col min="181" max="182" width="0" style="6" hidden="1" customWidth="1"/>
    <col min="183" max="183" width="24.6640625" style="6" customWidth="1"/>
    <col min="184" max="184" width="15.88671875" style="6" customWidth="1"/>
    <col min="185" max="186" width="0" style="6" hidden="1" customWidth="1"/>
    <col min="187" max="187" width="17.109375" style="6" customWidth="1"/>
    <col min="188" max="188" width="17.88671875" style="6" customWidth="1"/>
    <col min="189" max="189" width="16.44140625" style="6" customWidth="1"/>
    <col min="190" max="190" width="19.5546875" style="6" customWidth="1"/>
    <col min="191" max="191" width="19.33203125" style="6" customWidth="1"/>
    <col min="192" max="192" width="15.5546875" style="6" customWidth="1"/>
    <col min="193" max="193" width="14.6640625" style="6" customWidth="1"/>
    <col min="194" max="194" width="21.6640625" style="6" customWidth="1"/>
    <col min="195" max="195" width="27.44140625" style="6" customWidth="1"/>
    <col min="196" max="196" width="14.44140625" style="6" customWidth="1"/>
    <col min="197" max="197" width="19.88671875" style="6" customWidth="1"/>
    <col min="198" max="198" width="22.88671875" style="6" customWidth="1"/>
    <col min="199" max="422" width="11.44140625" style="6"/>
    <col min="423" max="423" width="19.44140625" style="6" customWidth="1"/>
    <col min="424" max="427" width="0" style="6" hidden="1" customWidth="1"/>
    <col min="428" max="428" width="18.6640625" style="6" customWidth="1"/>
    <col min="429" max="429" width="22.33203125" style="6" customWidth="1"/>
    <col min="430" max="430" width="12" style="6" bestFit="1" customWidth="1"/>
    <col min="431" max="432" width="0" style="6" hidden="1" customWidth="1"/>
    <col min="433" max="433" width="15.33203125" style="6" bestFit="1" customWidth="1"/>
    <col min="434" max="435" width="0" style="6" hidden="1" customWidth="1"/>
    <col min="436" max="436" width="15.5546875" style="6" customWidth="1"/>
    <col min="437" max="438" width="0" style="6" hidden="1" customWidth="1"/>
    <col min="439" max="439" width="24.6640625" style="6" customWidth="1"/>
    <col min="440" max="440" width="15.88671875" style="6" customWidth="1"/>
    <col min="441" max="442" width="0" style="6" hidden="1" customWidth="1"/>
    <col min="443" max="443" width="17.109375" style="6" customWidth="1"/>
    <col min="444" max="444" width="17.88671875" style="6" customWidth="1"/>
    <col min="445" max="445" width="16.44140625" style="6" customWidth="1"/>
    <col min="446" max="446" width="19.5546875" style="6" customWidth="1"/>
    <col min="447" max="447" width="19.33203125" style="6" customWidth="1"/>
    <col min="448" max="448" width="15.5546875" style="6" customWidth="1"/>
    <col min="449" max="449" width="14.6640625" style="6" customWidth="1"/>
    <col min="450" max="450" width="21.6640625" style="6" customWidth="1"/>
    <col min="451" max="451" width="27.44140625" style="6" customWidth="1"/>
    <col min="452" max="452" width="14.44140625" style="6" customWidth="1"/>
    <col min="453" max="453" width="19.88671875" style="6" customWidth="1"/>
    <col min="454" max="454" width="22.88671875" style="6" customWidth="1"/>
    <col min="455" max="678" width="11.44140625" style="6"/>
    <col min="679" max="679" width="19.44140625" style="6" customWidth="1"/>
    <col min="680" max="683" width="0" style="6" hidden="1" customWidth="1"/>
    <col min="684" max="684" width="18.6640625" style="6" customWidth="1"/>
    <col min="685" max="685" width="22.33203125" style="6" customWidth="1"/>
    <col min="686" max="686" width="12" style="6" bestFit="1" customWidth="1"/>
    <col min="687" max="688" width="0" style="6" hidden="1" customWidth="1"/>
    <col min="689" max="689" width="15.33203125" style="6" bestFit="1" customWidth="1"/>
    <col min="690" max="691" width="0" style="6" hidden="1" customWidth="1"/>
    <col min="692" max="692" width="15.5546875" style="6" customWidth="1"/>
    <col min="693" max="694" width="0" style="6" hidden="1" customWidth="1"/>
    <col min="695" max="695" width="24.6640625" style="6" customWidth="1"/>
    <col min="696" max="696" width="15.88671875" style="6" customWidth="1"/>
    <col min="697" max="698" width="0" style="6" hidden="1" customWidth="1"/>
    <col min="699" max="699" width="17.109375" style="6" customWidth="1"/>
    <col min="700" max="700" width="17.88671875" style="6" customWidth="1"/>
    <col min="701" max="701" width="16.44140625" style="6" customWidth="1"/>
    <col min="702" max="702" width="19.5546875" style="6" customWidth="1"/>
    <col min="703" max="703" width="19.33203125" style="6" customWidth="1"/>
    <col min="704" max="704" width="15.5546875" style="6" customWidth="1"/>
    <col min="705" max="705" width="14.6640625" style="6" customWidth="1"/>
    <col min="706" max="706" width="21.6640625" style="6" customWidth="1"/>
    <col min="707" max="707" width="27.44140625" style="6" customWidth="1"/>
    <col min="708" max="708" width="14.44140625" style="6" customWidth="1"/>
    <col min="709" max="709" width="19.88671875" style="6" customWidth="1"/>
    <col min="710" max="710" width="22.88671875" style="6" customWidth="1"/>
    <col min="711" max="934" width="11.44140625" style="6"/>
    <col min="935" max="935" width="19.44140625" style="6" customWidth="1"/>
    <col min="936" max="939" width="0" style="6" hidden="1" customWidth="1"/>
    <col min="940" max="940" width="18.6640625" style="6" customWidth="1"/>
    <col min="941" max="941" width="22.33203125" style="6" customWidth="1"/>
    <col min="942" max="942" width="12" style="6" bestFit="1" customWidth="1"/>
    <col min="943" max="944" width="0" style="6" hidden="1" customWidth="1"/>
    <col min="945" max="945" width="15.33203125" style="6" bestFit="1" customWidth="1"/>
    <col min="946" max="947" width="0" style="6" hidden="1" customWidth="1"/>
    <col min="948" max="948" width="15.5546875" style="6" customWidth="1"/>
    <col min="949" max="950" width="0" style="6" hidden="1" customWidth="1"/>
    <col min="951" max="951" width="24.6640625" style="6" customWidth="1"/>
    <col min="952" max="952" width="15.88671875" style="6" customWidth="1"/>
    <col min="953" max="954" width="0" style="6" hidden="1" customWidth="1"/>
    <col min="955" max="955" width="17.109375" style="6" customWidth="1"/>
    <col min="956" max="956" width="17.88671875" style="6" customWidth="1"/>
    <col min="957" max="957" width="16.44140625" style="6" customWidth="1"/>
    <col min="958" max="958" width="19.5546875" style="6" customWidth="1"/>
    <col min="959" max="959" width="19.33203125" style="6" customWidth="1"/>
    <col min="960" max="960" width="15.5546875" style="6" customWidth="1"/>
    <col min="961" max="961" width="14.6640625" style="6" customWidth="1"/>
    <col min="962" max="962" width="21.6640625" style="6" customWidth="1"/>
    <col min="963" max="963" width="27.44140625" style="6" customWidth="1"/>
    <col min="964" max="964" width="14.44140625" style="6" customWidth="1"/>
    <col min="965" max="965" width="19.88671875" style="6" customWidth="1"/>
    <col min="966" max="966" width="22.88671875" style="6" customWidth="1"/>
    <col min="967" max="1190" width="11.44140625" style="6"/>
    <col min="1191" max="1191" width="19.44140625" style="6" customWidth="1"/>
    <col min="1192" max="1195" width="0" style="6" hidden="1" customWidth="1"/>
    <col min="1196" max="1196" width="18.6640625" style="6" customWidth="1"/>
    <col min="1197" max="1197" width="22.33203125" style="6" customWidth="1"/>
    <col min="1198" max="1198" width="12" style="6" bestFit="1" customWidth="1"/>
    <col min="1199" max="1200" width="0" style="6" hidden="1" customWidth="1"/>
    <col min="1201" max="1201" width="15.33203125" style="6" bestFit="1" customWidth="1"/>
    <col min="1202" max="1203" width="0" style="6" hidden="1" customWidth="1"/>
    <col min="1204" max="1204" width="15.5546875" style="6" customWidth="1"/>
    <col min="1205" max="1206" width="0" style="6" hidden="1" customWidth="1"/>
    <col min="1207" max="1207" width="24.6640625" style="6" customWidth="1"/>
    <col min="1208" max="1208" width="15.88671875" style="6" customWidth="1"/>
    <col min="1209" max="1210" width="0" style="6" hidden="1" customWidth="1"/>
    <col min="1211" max="1211" width="17.109375" style="6" customWidth="1"/>
    <col min="1212" max="1212" width="17.88671875" style="6" customWidth="1"/>
    <col min="1213" max="1213" width="16.44140625" style="6" customWidth="1"/>
    <col min="1214" max="1214" width="19.5546875" style="6" customWidth="1"/>
    <col min="1215" max="1215" width="19.33203125" style="6" customWidth="1"/>
    <col min="1216" max="1216" width="15.5546875" style="6" customWidth="1"/>
    <col min="1217" max="1217" width="14.6640625" style="6" customWidth="1"/>
    <col min="1218" max="1218" width="21.6640625" style="6" customWidth="1"/>
    <col min="1219" max="1219" width="27.44140625" style="6" customWidth="1"/>
    <col min="1220" max="1220" width="14.44140625" style="6" customWidth="1"/>
    <col min="1221" max="1221" width="19.88671875" style="6" customWidth="1"/>
    <col min="1222" max="1222" width="22.88671875" style="6" customWidth="1"/>
    <col min="1223" max="1446" width="11.44140625" style="6"/>
    <col min="1447" max="1447" width="19.44140625" style="6" customWidth="1"/>
    <col min="1448" max="1451" width="0" style="6" hidden="1" customWidth="1"/>
    <col min="1452" max="1452" width="18.6640625" style="6" customWidth="1"/>
    <col min="1453" max="1453" width="22.33203125" style="6" customWidth="1"/>
    <col min="1454" max="1454" width="12" style="6" bestFit="1" customWidth="1"/>
    <col min="1455" max="1456" width="0" style="6" hidden="1" customWidth="1"/>
    <col min="1457" max="1457" width="15.33203125" style="6" bestFit="1" customWidth="1"/>
    <col min="1458" max="1459" width="0" style="6" hidden="1" customWidth="1"/>
    <col min="1460" max="1460" width="15.5546875" style="6" customWidth="1"/>
    <col min="1461" max="1462" width="0" style="6" hidden="1" customWidth="1"/>
    <col min="1463" max="1463" width="24.6640625" style="6" customWidth="1"/>
    <col min="1464" max="1464" width="15.88671875" style="6" customWidth="1"/>
    <col min="1465" max="1466" width="0" style="6" hidden="1" customWidth="1"/>
    <col min="1467" max="1467" width="17.109375" style="6" customWidth="1"/>
    <col min="1468" max="1468" width="17.88671875" style="6" customWidth="1"/>
    <col min="1469" max="1469" width="16.44140625" style="6" customWidth="1"/>
    <col min="1470" max="1470" width="19.5546875" style="6" customWidth="1"/>
    <col min="1471" max="1471" width="19.33203125" style="6" customWidth="1"/>
    <col min="1472" max="1472" width="15.5546875" style="6" customWidth="1"/>
    <col min="1473" max="1473" width="14.6640625" style="6" customWidth="1"/>
    <col min="1474" max="1474" width="21.6640625" style="6" customWidth="1"/>
    <col min="1475" max="1475" width="27.44140625" style="6" customWidth="1"/>
    <col min="1476" max="1476" width="14.44140625" style="6" customWidth="1"/>
    <col min="1477" max="1477" width="19.88671875" style="6" customWidth="1"/>
    <col min="1478" max="1478" width="22.88671875" style="6" customWidth="1"/>
    <col min="1479" max="1702" width="11.44140625" style="6"/>
    <col min="1703" max="1703" width="19.44140625" style="6" customWidth="1"/>
    <col min="1704" max="1707" width="0" style="6" hidden="1" customWidth="1"/>
    <col min="1708" max="1708" width="18.6640625" style="6" customWidth="1"/>
    <col min="1709" max="1709" width="22.33203125" style="6" customWidth="1"/>
    <col min="1710" max="1710" width="12" style="6" bestFit="1" customWidth="1"/>
    <col min="1711" max="1712" width="0" style="6" hidden="1" customWidth="1"/>
    <col min="1713" max="1713" width="15.33203125" style="6" bestFit="1" customWidth="1"/>
    <col min="1714" max="1715" width="0" style="6" hidden="1" customWidth="1"/>
    <col min="1716" max="1716" width="15.5546875" style="6" customWidth="1"/>
    <col min="1717" max="1718" width="0" style="6" hidden="1" customWidth="1"/>
    <col min="1719" max="1719" width="24.6640625" style="6" customWidth="1"/>
    <col min="1720" max="1720" width="15.88671875" style="6" customWidth="1"/>
    <col min="1721" max="1722" width="0" style="6" hidden="1" customWidth="1"/>
    <col min="1723" max="1723" width="17.109375" style="6" customWidth="1"/>
    <col min="1724" max="1724" width="17.88671875" style="6" customWidth="1"/>
    <col min="1725" max="1725" width="16.44140625" style="6" customWidth="1"/>
    <col min="1726" max="1726" width="19.5546875" style="6" customWidth="1"/>
    <col min="1727" max="1727" width="19.33203125" style="6" customWidth="1"/>
    <col min="1728" max="1728" width="15.5546875" style="6" customWidth="1"/>
    <col min="1729" max="1729" width="14.6640625" style="6" customWidth="1"/>
    <col min="1730" max="1730" width="21.6640625" style="6" customWidth="1"/>
    <col min="1731" max="1731" width="27.44140625" style="6" customWidth="1"/>
    <col min="1732" max="1732" width="14.44140625" style="6" customWidth="1"/>
    <col min="1733" max="1733" width="19.88671875" style="6" customWidth="1"/>
    <col min="1734" max="1734" width="22.88671875" style="6" customWidth="1"/>
    <col min="1735" max="1958" width="11.44140625" style="6"/>
    <col min="1959" max="1959" width="19.44140625" style="6" customWidth="1"/>
    <col min="1960" max="1963" width="0" style="6" hidden="1" customWidth="1"/>
    <col min="1964" max="1964" width="18.6640625" style="6" customWidth="1"/>
    <col min="1965" max="1965" width="22.33203125" style="6" customWidth="1"/>
    <col min="1966" max="1966" width="12" style="6" bestFit="1" customWidth="1"/>
    <col min="1967" max="1968" width="0" style="6" hidden="1" customWidth="1"/>
    <col min="1969" max="1969" width="15.33203125" style="6" bestFit="1" customWidth="1"/>
    <col min="1970" max="1971" width="0" style="6" hidden="1" customWidth="1"/>
    <col min="1972" max="1972" width="15.5546875" style="6" customWidth="1"/>
    <col min="1973" max="1974" width="0" style="6" hidden="1" customWidth="1"/>
    <col min="1975" max="1975" width="24.6640625" style="6" customWidth="1"/>
    <col min="1976" max="1976" width="15.88671875" style="6" customWidth="1"/>
    <col min="1977" max="1978" width="0" style="6" hidden="1" customWidth="1"/>
    <col min="1979" max="1979" width="17.109375" style="6" customWidth="1"/>
    <col min="1980" max="1980" width="17.88671875" style="6" customWidth="1"/>
    <col min="1981" max="1981" width="16.44140625" style="6" customWidth="1"/>
    <col min="1982" max="1982" width="19.5546875" style="6" customWidth="1"/>
    <col min="1983" max="1983" width="19.33203125" style="6" customWidth="1"/>
    <col min="1984" max="1984" width="15.5546875" style="6" customWidth="1"/>
    <col min="1985" max="1985" width="14.6640625" style="6" customWidth="1"/>
    <col min="1986" max="1986" width="21.6640625" style="6" customWidth="1"/>
    <col min="1987" max="1987" width="27.44140625" style="6" customWidth="1"/>
    <col min="1988" max="1988" width="14.44140625" style="6" customWidth="1"/>
    <col min="1989" max="1989" width="19.88671875" style="6" customWidth="1"/>
    <col min="1990" max="1990" width="22.88671875" style="6" customWidth="1"/>
    <col min="1991" max="2214" width="11.44140625" style="6"/>
    <col min="2215" max="2215" width="19.44140625" style="6" customWidth="1"/>
    <col min="2216" max="2219" width="0" style="6" hidden="1" customWidth="1"/>
    <col min="2220" max="2220" width="18.6640625" style="6" customWidth="1"/>
    <col min="2221" max="2221" width="22.33203125" style="6" customWidth="1"/>
    <col min="2222" max="2222" width="12" style="6" bestFit="1" customWidth="1"/>
    <col min="2223" max="2224" width="0" style="6" hidden="1" customWidth="1"/>
    <col min="2225" max="2225" width="15.33203125" style="6" bestFit="1" customWidth="1"/>
    <col min="2226" max="2227" width="0" style="6" hidden="1" customWidth="1"/>
    <col min="2228" max="2228" width="15.5546875" style="6" customWidth="1"/>
    <col min="2229" max="2230" width="0" style="6" hidden="1" customWidth="1"/>
    <col min="2231" max="2231" width="24.6640625" style="6" customWidth="1"/>
    <col min="2232" max="2232" width="15.88671875" style="6" customWidth="1"/>
    <col min="2233" max="2234" width="0" style="6" hidden="1" customWidth="1"/>
    <col min="2235" max="2235" width="17.109375" style="6" customWidth="1"/>
    <col min="2236" max="2236" width="17.88671875" style="6" customWidth="1"/>
    <col min="2237" max="2237" width="16.44140625" style="6" customWidth="1"/>
    <col min="2238" max="2238" width="19.5546875" style="6" customWidth="1"/>
    <col min="2239" max="2239" width="19.33203125" style="6" customWidth="1"/>
    <col min="2240" max="2240" width="15.5546875" style="6" customWidth="1"/>
    <col min="2241" max="2241" width="14.6640625" style="6" customWidth="1"/>
    <col min="2242" max="2242" width="21.6640625" style="6" customWidth="1"/>
    <col min="2243" max="2243" width="27.44140625" style="6" customWidth="1"/>
    <col min="2244" max="2244" width="14.44140625" style="6" customWidth="1"/>
    <col min="2245" max="2245" width="19.88671875" style="6" customWidth="1"/>
    <col min="2246" max="2246" width="22.88671875" style="6" customWidth="1"/>
    <col min="2247" max="2470" width="11.44140625" style="6"/>
    <col min="2471" max="2471" width="19.44140625" style="6" customWidth="1"/>
    <col min="2472" max="2475" width="0" style="6" hidden="1" customWidth="1"/>
    <col min="2476" max="2476" width="18.6640625" style="6" customWidth="1"/>
    <col min="2477" max="2477" width="22.33203125" style="6" customWidth="1"/>
    <col min="2478" max="2478" width="12" style="6" bestFit="1" customWidth="1"/>
    <col min="2479" max="2480" width="0" style="6" hidden="1" customWidth="1"/>
    <col min="2481" max="2481" width="15.33203125" style="6" bestFit="1" customWidth="1"/>
    <col min="2482" max="2483" width="0" style="6" hidden="1" customWidth="1"/>
    <col min="2484" max="2484" width="15.5546875" style="6" customWidth="1"/>
    <col min="2485" max="2486" width="0" style="6" hidden="1" customWidth="1"/>
    <col min="2487" max="2487" width="24.6640625" style="6" customWidth="1"/>
    <col min="2488" max="2488" width="15.88671875" style="6" customWidth="1"/>
    <col min="2489" max="2490" width="0" style="6" hidden="1" customWidth="1"/>
    <col min="2491" max="2491" width="17.109375" style="6" customWidth="1"/>
    <col min="2492" max="2492" width="17.88671875" style="6" customWidth="1"/>
    <col min="2493" max="2493" width="16.44140625" style="6" customWidth="1"/>
    <col min="2494" max="2494" width="19.5546875" style="6" customWidth="1"/>
    <col min="2495" max="2495" width="19.33203125" style="6" customWidth="1"/>
    <col min="2496" max="2496" width="15.5546875" style="6" customWidth="1"/>
    <col min="2497" max="2497" width="14.6640625" style="6" customWidth="1"/>
    <col min="2498" max="2498" width="21.6640625" style="6" customWidth="1"/>
    <col min="2499" max="2499" width="27.44140625" style="6" customWidth="1"/>
    <col min="2500" max="2500" width="14.44140625" style="6" customWidth="1"/>
    <col min="2501" max="2501" width="19.88671875" style="6" customWidth="1"/>
    <col min="2502" max="2502" width="22.88671875" style="6" customWidth="1"/>
    <col min="2503" max="2726" width="11.44140625" style="6"/>
    <col min="2727" max="2727" width="19.44140625" style="6" customWidth="1"/>
    <col min="2728" max="2731" width="0" style="6" hidden="1" customWidth="1"/>
    <col min="2732" max="2732" width="18.6640625" style="6" customWidth="1"/>
    <col min="2733" max="2733" width="22.33203125" style="6" customWidth="1"/>
    <col min="2734" max="2734" width="12" style="6" bestFit="1" customWidth="1"/>
    <col min="2735" max="2736" width="0" style="6" hidden="1" customWidth="1"/>
    <col min="2737" max="2737" width="15.33203125" style="6" bestFit="1" customWidth="1"/>
    <col min="2738" max="2739" width="0" style="6" hidden="1" customWidth="1"/>
    <col min="2740" max="2740" width="15.5546875" style="6" customWidth="1"/>
    <col min="2741" max="2742" width="0" style="6" hidden="1" customWidth="1"/>
    <col min="2743" max="2743" width="24.6640625" style="6" customWidth="1"/>
    <col min="2744" max="2744" width="15.88671875" style="6" customWidth="1"/>
    <col min="2745" max="2746" width="0" style="6" hidden="1" customWidth="1"/>
    <col min="2747" max="2747" width="17.109375" style="6" customWidth="1"/>
    <col min="2748" max="2748" width="17.88671875" style="6" customWidth="1"/>
    <col min="2749" max="2749" width="16.44140625" style="6" customWidth="1"/>
    <col min="2750" max="2750" width="19.5546875" style="6" customWidth="1"/>
    <col min="2751" max="2751" width="19.33203125" style="6" customWidth="1"/>
    <col min="2752" max="2752" width="15.5546875" style="6" customWidth="1"/>
    <col min="2753" max="2753" width="14.6640625" style="6" customWidth="1"/>
    <col min="2754" max="2754" width="21.6640625" style="6" customWidth="1"/>
    <col min="2755" max="2755" width="27.44140625" style="6" customWidth="1"/>
    <col min="2756" max="2756" width="14.44140625" style="6" customWidth="1"/>
    <col min="2757" max="2757" width="19.88671875" style="6" customWidth="1"/>
    <col min="2758" max="2758" width="22.88671875" style="6" customWidth="1"/>
    <col min="2759" max="2982" width="11.44140625" style="6"/>
    <col min="2983" max="2983" width="19.44140625" style="6" customWidth="1"/>
    <col min="2984" max="2987" width="0" style="6" hidden="1" customWidth="1"/>
    <col min="2988" max="2988" width="18.6640625" style="6" customWidth="1"/>
    <col min="2989" max="2989" width="22.33203125" style="6" customWidth="1"/>
    <col min="2990" max="2990" width="12" style="6" bestFit="1" customWidth="1"/>
    <col min="2991" max="2992" width="0" style="6" hidden="1" customWidth="1"/>
    <col min="2993" max="2993" width="15.33203125" style="6" bestFit="1" customWidth="1"/>
    <col min="2994" max="2995" width="0" style="6" hidden="1" customWidth="1"/>
    <col min="2996" max="2996" width="15.5546875" style="6" customWidth="1"/>
    <col min="2997" max="2998" width="0" style="6" hidden="1" customWidth="1"/>
    <col min="2999" max="2999" width="24.6640625" style="6" customWidth="1"/>
    <col min="3000" max="3000" width="15.88671875" style="6" customWidth="1"/>
    <col min="3001" max="3002" width="0" style="6" hidden="1" customWidth="1"/>
    <col min="3003" max="3003" width="17.109375" style="6" customWidth="1"/>
    <col min="3004" max="3004" width="17.88671875" style="6" customWidth="1"/>
    <col min="3005" max="3005" width="16.44140625" style="6" customWidth="1"/>
    <col min="3006" max="3006" width="19.5546875" style="6" customWidth="1"/>
    <col min="3007" max="3007" width="19.33203125" style="6" customWidth="1"/>
    <col min="3008" max="3008" width="15.5546875" style="6" customWidth="1"/>
    <col min="3009" max="3009" width="14.6640625" style="6" customWidth="1"/>
    <col min="3010" max="3010" width="21.6640625" style="6" customWidth="1"/>
    <col min="3011" max="3011" width="27.44140625" style="6" customWidth="1"/>
    <col min="3012" max="3012" width="14.44140625" style="6" customWidth="1"/>
    <col min="3013" max="3013" width="19.88671875" style="6" customWidth="1"/>
    <col min="3014" max="3014" width="22.88671875" style="6" customWidth="1"/>
    <col min="3015" max="3238" width="11.44140625" style="6"/>
    <col min="3239" max="3239" width="19.44140625" style="6" customWidth="1"/>
    <col min="3240" max="3243" width="0" style="6" hidden="1" customWidth="1"/>
    <col min="3244" max="3244" width="18.6640625" style="6" customWidth="1"/>
    <col min="3245" max="3245" width="22.33203125" style="6" customWidth="1"/>
    <col min="3246" max="3246" width="12" style="6" bestFit="1" customWidth="1"/>
    <col min="3247" max="3248" width="0" style="6" hidden="1" customWidth="1"/>
    <col min="3249" max="3249" width="15.33203125" style="6" bestFit="1" customWidth="1"/>
    <col min="3250" max="3251" width="0" style="6" hidden="1" customWidth="1"/>
    <col min="3252" max="3252" width="15.5546875" style="6" customWidth="1"/>
    <col min="3253" max="3254" width="0" style="6" hidden="1" customWidth="1"/>
    <col min="3255" max="3255" width="24.6640625" style="6" customWidth="1"/>
    <col min="3256" max="3256" width="15.88671875" style="6" customWidth="1"/>
    <col min="3257" max="3258" width="0" style="6" hidden="1" customWidth="1"/>
    <col min="3259" max="3259" width="17.109375" style="6" customWidth="1"/>
    <col min="3260" max="3260" width="17.88671875" style="6" customWidth="1"/>
    <col min="3261" max="3261" width="16.44140625" style="6" customWidth="1"/>
    <col min="3262" max="3262" width="19.5546875" style="6" customWidth="1"/>
    <col min="3263" max="3263" width="19.33203125" style="6" customWidth="1"/>
    <col min="3264" max="3264" width="15.5546875" style="6" customWidth="1"/>
    <col min="3265" max="3265" width="14.6640625" style="6" customWidth="1"/>
    <col min="3266" max="3266" width="21.6640625" style="6" customWidth="1"/>
    <col min="3267" max="3267" width="27.44140625" style="6" customWidth="1"/>
    <col min="3268" max="3268" width="14.44140625" style="6" customWidth="1"/>
    <col min="3269" max="3269" width="19.88671875" style="6" customWidth="1"/>
    <col min="3270" max="3270" width="22.88671875" style="6" customWidth="1"/>
    <col min="3271" max="3494" width="11.44140625" style="6"/>
    <col min="3495" max="3495" width="19.44140625" style="6" customWidth="1"/>
    <col min="3496" max="3499" width="0" style="6" hidden="1" customWidth="1"/>
    <col min="3500" max="3500" width="18.6640625" style="6" customWidth="1"/>
    <col min="3501" max="3501" width="22.33203125" style="6" customWidth="1"/>
    <col min="3502" max="3502" width="12" style="6" bestFit="1" customWidth="1"/>
    <col min="3503" max="3504" width="0" style="6" hidden="1" customWidth="1"/>
    <col min="3505" max="3505" width="15.33203125" style="6" bestFit="1" customWidth="1"/>
    <col min="3506" max="3507" width="0" style="6" hidden="1" customWidth="1"/>
    <col min="3508" max="3508" width="15.5546875" style="6" customWidth="1"/>
    <col min="3509" max="3510" width="0" style="6" hidden="1" customWidth="1"/>
    <col min="3511" max="3511" width="24.6640625" style="6" customWidth="1"/>
    <col min="3512" max="3512" width="15.88671875" style="6" customWidth="1"/>
    <col min="3513" max="3514" width="0" style="6" hidden="1" customWidth="1"/>
    <col min="3515" max="3515" width="17.109375" style="6" customWidth="1"/>
    <col min="3516" max="3516" width="17.88671875" style="6" customWidth="1"/>
    <col min="3517" max="3517" width="16.44140625" style="6" customWidth="1"/>
    <col min="3518" max="3518" width="19.5546875" style="6" customWidth="1"/>
    <col min="3519" max="3519" width="19.33203125" style="6" customWidth="1"/>
    <col min="3520" max="3520" width="15.5546875" style="6" customWidth="1"/>
    <col min="3521" max="3521" width="14.6640625" style="6" customWidth="1"/>
    <col min="3522" max="3522" width="21.6640625" style="6" customWidth="1"/>
    <col min="3523" max="3523" width="27.44140625" style="6" customWidth="1"/>
    <col min="3524" max="3524" width="14.44140625" style="6" customWidth="1"/>
    <col min="3525" max="3525" width="19.88671875" style="6" customWidth="1"/>
    <col min="3526" max="3526" width="22.88671875" style="6" customWidth="1"/>
    <col min="3527" max="3750" width="11.44140625" style="6"/>
    <col min="3751" max="3751" width="19.44140625" style="6" customWidth="1"/>
    <col min="3752" max="3755" width="0" style="6" hidden="1" customWidth="1"/>
    <col min="3756" max="3756" width="18.6640625" style="6" customWidth="1"/>
    <col min="3757" max="3757" width="22.33203125" style="6" customWidth="1"/>
    <col min="3758" max="3758" width="12" style="6" bestFit="1" customWidth="1"/>
    <col min="3759" max="3760" width="0" style="6" hidden="1" customWidth="1"/>
    <col min="3761" max="3761" width="15.33203125" style="6" bestFit="1" customWidth="1"/>
    <col min="3762" max="3763" width="0" style="6" hidden="1" customWidth="1"/>
    <col min="3764" max="3764" width="15.5546875" style="6" customWidth="1"/>
    <col min="3765" max="3766" width="0" style="6" hidden="1" customWidth="1"/>
    <col min="3767" max="3767" width="24.6640625" style="6" customWidth="1"/>
    <col min="3768" max="3768" width="15.88671875" style="6" customWidth="1"/>
    <col min="3769" max="3770" width="0" style="6" hidden="1" customWidth="1"/>
    <col min="3771" max="3771" width="17.109375" style="6" customWidth="1"/>
    <col min="3772" max="3772" width="17.88671875" style="6" customWidth="1"/>
    <col min="3773" max="3773" width="16.44140625" style="6" customWidth="1"/>
    <col min="3774" max="3774" width="19.5546875" style="6" customWidth="1"/>
    <col min="3775" max="3775" width="19.33203125" style="6" customWidth="1"/>
    <col min="3776" max="3776" width="15.5546875" style="6" customWidth="1"/>
    <col min="3777" max="3777" width="14.6640625" style="6" customWidth="1"/>
    <col min="3778" max="3778" width="21.6640625" style="6" customWidth="1"/>
    <col min="3779" max="3779" width="27.44140625" style="6" customWidth="1"/>
    <col min="3780" max="3780" width="14.44140625" style="6" customWidth="1"/>
    <col min="3781" max="3781" width="19.88671875" style="6" customWidth="1"/>
    <col min="3782" max="3782" width="22.88671875" style="6" customWidth="1"/>
    <col min="3783" max="4006" width="11.44140625" style="6"/>
    <col min="4007" max="4007" width="19.44140625" style="6" customWidth="1"/>
    <col min="4008" max="4011" width="0" style="6" hidden="1" customWidth="1"/>
    <col min="4012" max="4012" width="18.6640625" style="6" customWidth="1"/>
    <col min="4013" max="4013" width="22.33203125" style="6" customWidth="1"/>
    <col min="4014" max="4014" width="12" style="6" bestFit="1" customWidth="1"/>
    <col min="4015" max="4016" width="0" style="6" hidden="1" customWidth="1"/>
    <col min="4017" max="4017" width="15.33203125" style="6" bestFit="1" customWidth="1"/>
    <col min="4018" max="4019" width="0" style="6" hidden="1" customWidth="1"/>
    <col min="4020" max="4020" width="15.5546875" style="6" customWidth="1"/>
    <col min="4021" max="4022" width="0" style="6" hidden="1" customWidth="1"/>
    <col min="4023" max="4023" width="24.6640625" style="6" customWidth="1"/>
    <col min="4024" max="4024" width="15.88671875" style="6" customWidth="1"/>
    <col min="4025" max="4026" width="0" style="6" hidden="1" customWidth="1"/>
    <col min="4027" max="4027" width="17.109375" style="6" customWidth="1"/>
    <col min="4028" max="4028" width="17.88671875" style="6" customWidth="1"/>
    <col min="4029" max="4029" width="16.44140625" style="6" customWidth="1"/>
    <col min="4030" max="4030" width="19.5546875" style="6" customWidth="1"/>
    <col min="4031" max="4031" width="19.33203125" style="6" customWidth="1"/>
    <col min="4032" max="4032" width="15.5546875" style="6" customWidth="1"/>
    <col min="4033" max="4033" width="14.6640625" style="6" customWidth="1"/>
    <col min="4034" max="4034" width="21.6640625" style="6" customWidth="1"/>
    <col min="4035" max="4035" width="27.44140625" style="6" customWidth="1"/>
    <col min="4036" max="4036" width="14.44140625" style="6" customWidth="1"/>
    <col min="4037" max="4037" width="19.88671875" style="6" customWidth="1"/>
    <col min="4038" max="4038" width="22.88671875" style="6" customWidth="1"/>
    <col min="4039" max="4262" width="11.44140625" style="6"/>
    <col min="4263" max="4263" width="19.44140625" style="6" customWidth="1"/>
    <col min="4264" max="4267" width="0" style="6" hidden="1" customWidth="1"/>
    <col min="4268" max="4268" width="18.6640625" style="6" customWidth="1"/>
    <col min="4269" max="4269" width="22.33203125" style="6" customWidth="1"/>
    <col min="4270" max="4270" width="12" style="6" bestFit="1" customWidth="1"/>
    <col min="4271" max="4272" width="0" style="6" hidden="1" customWidth="1"/>
    <col min="4273" max="4273" width="15.33203125" style="6" bestFit="1" customWidth="1"/>
    <col min="4274" max="4275" width="0" style="6" hidden="1" customWidth="1"/>
    <col min="4276" max="4276" width="15.5546875" style="6" customWidth="1"/>
    <col min="4277" max="4278" width="0" style="6" hidden="1" customWidth="1"/>
    <col min="4279" max="4279" width="24.6640625" style="6" customWidth="1"/>
    <col min="4280" max="4280" width="15.88671875" style="6" customWidth="1"/>
    <col min="4281" max="4282" width="0" style="6" hidden="1" customWidth="1"/>
    <col min="4283" max="4283" width="17.109375" style="6" customWidth="1"/>
    <col min="4284" max="4284" width="17.88671875" style="6" customWidth="1"/>
    <col min="4285" max="4285" width="16.44140625" style="6" customWidth="1"/>
    <col min="4286" max="4286" width="19.5546875" style="6" customWidth="1"/>
    <col min="4287" max="4287" width="19.33203125" style="6" customWidth="1"/>
    <col min="4288" max="4288" width="15.5546875" style="6" customWidth="1"/>
    <col min="4289" max="4289" width="14.6640625" style="6" customWidth="1"/>
    <col min="4290" max="4290" width="21.6640625" style="6" customWidth="1"/>
    <col min="4291" max="4291" width="27.44140625" style="6" customWidth="1"/>
    <col min="4292" max="4292" width="14.44140625" style="6" customWidth="1"/>
    <col min="4293" max="4293" width="19.88671875" style="6" customWidth="1"/>
    <col min="4294" max="4294" width="22.88671875" style="6" customWidth="1"/>
    <col min="4295" max="4518" width="11.44140625" style="6"/>
    <col min="4519" max="4519" width="19.44140625" style="6" customWidth="1"/>
    <col min="4520" max="4523" width="0" style="6" hidden="1" customWidth="1"/>
    <col min="4524" max="4524" width="18.6640625" style="6" customWidth="1"/>
    <col min="4525" max="4525" width="22.33203125" style="6" customWidth="1"/>
    <col min="4526" max="4526" width="12" style="6" bestFit="1" customWidth="1"/>
    <col min="4527" max="4528" width="0" style="6" hidden="1" customWidth="1"/>
    <col min="4529" max="4529" width="15.33203125" style="6" bestFit="1" customWidth="1"/>
    <col min="4530" max="4531" width="0" style="6" hidden="1" customWidth="1"/>
    <col min="4532" max="4532" width="15.5546875" style="6" customWidth="1"/>
    <col min="4533" max="4534" width="0" style="6" hidden="1" customWidth="1"/>
    <col min="4535" max="4535" width="24.6640625" style="6" customWidth="1"/>
    <col min="4536" max="4536" width="15.88671875" style="6" customWidth="1"/>
    <col min="4537" max="4538" width="0" style="6" hidden="1" customWidth="1"/>
    <col min="4539" max="4539" width="17.109375" style="6" customWidth="1"/>
    <col min="4540" max="4540" width="17.88671875" style="6" customWidth="1"/>
    <col min="4541" max="4541" width="16.44140625" style="6" customWidth="1"/>
    <col min="4542" max="4542" width="19.5546875" style="6" customWidth="1"/>
    <col min="4543" max="4543" width="19.33203125" style="6" customWidth="1"/>
    <col min="4544" max="4544" width="15.5546875" style="6" customWidth="1"/>
    <col min="4545" max="4545" width="14.6640625" style="6" customWidth="1"/>
    <col min="4546" max="4546" width="21.6640625" style="6" customWidth="1"/>
    <col min="4547" max="4547" width="27.44140625" style="6" customWidth="1"/>
    <col min="4548" max="4548" width="14.44140625" style="6" customWidth="1"/>
    <col min="4549" max="4549" width="19.88671875" style="6" customWidth="1"/>
    <col min="4550" max="4550" width="22.88671875" style="6" customWidth="1"/>
    <col min="4551" max="4774" width="11.44140625" style="6"/>
    <col min="4775" max="4775" width="19.44140625" style="6" customWidth="1"/>
    <col min="4776" max="4779" width="0" style="6" hidden="1" customWidth="1"/>
    <col min="4780" max="4780" width="18.6640625" style="6" customWidth="1"/>
    <col min="4781" max="4781" width="22.33203125" style="6" customWidth="1"/>
    <col min="4782" max="4782" width="12" style="6" bestFit="1" customWidth="1"/>
    <col min="4783" max="4784" width="0" style="6" hidden="1" customWidth="1"/>
    <col min="4785" max="4785" width="15.33203125" style="6" bestFit="1" customWidth="1"/>
    <col min="4786" max="4787" width="0" style="6" hidden="1" customWidth="1"/>
    <col min="4788" max="4788" width="15.5546875" style="6" customWidth="1"/>
    <col min="4789" max="4790" width="0" style="6" hidden="1" customWidth="1"/>
    <col min="4791" max="4791" width="24.6640625" style="6" customWidth="1"/>
    <col min="4792" max="4792" width="15.88671875" style="6" customWidth="1"/>
    <col min="4793" max="4794" width="0" style="6" hidden="1" customWidth="1"/>
    <col min="4795" max="4795" width="17.109375" style="6" customWidth="1"/>
    <col min="4796" max="4796" width="17.88671875" style="6" customWidth="1"/>
    <col min="4797" max="4797" width="16.44140625" style="6" customWidth="1"/>
    <col min="4798" max="4798" width="19.5546875" style="6" customWidth="1"/>
    <col min="4799" max="4799" width="19.33203125" style="6" customWidth="1"/>
    <col min="4800" max="4800" width="15.5546875" style="6" customWidth="1"/>
    <col min="4801" max="4801" width="14.6640625" style="6" customWidth="1"/>
    <col min="4802" max="4802" width="21.6640625" style="6" customWidth="1"/>
    <col min="4803" max="4803" width="27.44140625" style="6" customWidth="1"/>
    <col min="4804" max="4804" width="14.44140625" style="6" customWidth="1"/>
    <col min="4805" max="4805" width="19.88671875" style="6" customWidth="1"/>
    <col min="4806" max="4806" width="22.88671875" style="6" customWidth="1"/>
    <col min="4807" max="5030" width="11.44140625" style="6"/>
    <col min="5031" max="5031" width="19.44140625" style="6" customWidth="1"/>
    <col min="5032" max="5035" width="0" style="6" hidden="1" customWidth="1"/>
    <col min="5036" max="5036" width="18.6640625" style="6" customWidth="1"/>
    <col min="5037" max="5037" width="22.33203125" style="6" customWidth="1"/>
    <col min="5038" max="5038" width="12" style="6" bestFit="1" customWidth="1"/>
    <col min="5039" max="5040" width="0" style="6" hidden="1" customWidth="1"/>
    <col min="5041" max="5041" width="15.33203125" style="6" bestFit="1" customWidth="1"/>
    <col min="5042" max="5043" width="0" style="6" hidden="1" customWidth="1"/>
    <col min="5044" max="5044" width="15.5546875" style="6" customWidth="1"/>
    <col min="5045" max="5046" width="0" style="6" hidden="1" customWidth="1"/>
    <col min="5047" max="5047" width="24.6640625" style="6" customWidth="1"/>
    <col min="5048" max="5048" width="15.88671875" style="6" customWidth="1"/>
    <col min="5049" max="5050" width="0" style="6" hidden="1" customWidth="1"/>
    <col min="5051" max="5051" width="17.109375" style="6" customWidth="1"/>
    <col min="5052" max="5052" width="17.88671875" style="6" customWidth="1"/>
    <col min="5053" max="5053" width="16.44140625" style="6" customWidth="1"/>
    <col min="5054" max="5054" width="19.5546875" style="6" customWidth="1"/>
    <col min="5055" max="5055" width="19.33203125" style="6" customWidth="1"/>
    <col min="5056" max="5056" width="15.5546875" style="6" customWidth="1"/>
    <col min="5057" max="5057" width="14.6640625" style="6" customWidth="1"/>
    <col min="5058" max="5058" width="21.6640625" style="6" customWidth="1"/>
    <col min="5059" max="5059" width="27.44140625" style="6" customWidth="1"/>
    <col min="5060" max="5060" width="14.44140625" style="6" customWidth="1"/>
    <col min="5061" max="5061" width="19.88671875" style="6" customWidth="1"/>
    <col min="5062" max="5062" width="22.88671875" style="6" customWidth="1"/>
    <col min="5063" max="5286" width="11.44140625" style="6"/>
    <col min="5287" max="5287" width="19.44140625" style="6" customWidth="1"/>
    <col min="5288" max="5291" width="0" style="6" hidden="1" customWidth="1"/>
    <col min="5292" max="5292" width="18.6640625" style="6" customWidth="1"/>
    <col min="5293" max="5293" width="22.33203125" style="6" customWidth="1"/>
    <col min="5294" max="5294" width="12" style="6" bestFit="1" customWidth="1"/>
    <col min="5295" max="5296" width="0" style="6" hidden="1" customWidth="1"/>
    <col min="5297" max="5297" width="15.33203125" style="6" bestFit="1" customWidth="1"/>
    <col min="5298" max="5299" width="0" style="6" hidden="1" customWidth="1"/>
    <col min="5300" max="5300" width="15.5546875" style="6" customWidth="1"/>
    <col min="5301" max="5302" width="0" style="6" hidden="1" customWidth="1"/>
    <col min="5303" max="5303" width="24.6640625" style="6" customWidth="1"/>
    <col min="5304" max="5304" width="15.88671875" style="6" customWidth="1"/>
    <col min="5305" max="5306" width="0" style="6" hidden="1" customWidth="1"/>
    <col min="5307" max="5307" width="17.109375" style="6" customWidth="1"/>
    <col min="5308" max="5308" width="17.88671875" style="6" customWidth="1"/>
    <col min="5309" max="5309" width="16.44140625" style="6" customWidth="1"/>
    <col min="5310" max="5310" width="19.5546875" style="6" customWidth="1"/>
    <col min="5311" max="5311" width="19.33203125" style="6" customWidth="1"/>
    <col min="5312" max="5312" width="15.5546875" style="6" customWidth="1"/>
    <col min="5313" max="5313" width="14.6640625" style="6" customWidth="1"/>
    <col min="5314" max="5314" width="21.6640625" style="6" customWidth="1"/>
    <col min="5315" max="5315" width="27.44140625" style="6" customWidth="1"/>
    <col min="5316" max="5316" width="14.44140625" style="6" customWidth="1"/>
    <col min="5317" max="5317" width="19.88671875" style="6" customWidth="1"/>
    <col min="5318" max="5318" width="22.88671875" style="6" customWidth="1"/>
    <col min="5319" max="5542" width="11.44140625" style="6"/>
    <col min="5543" max="5543" width="19.44140625" style="6" customWidth="1"/>
    <col min="5544" max="5547" width="0" style="6" hidden="1" customWidth="1"/>
    <col min="5548" max="5548" width="18.6640625" style="6" customWidth="1"/>
    <col min="5549" max="5549" width="22.33203125" style="6" customWidth="1"/>
    <col min="5550" max="5550" width="12" style="6" bestFit="1" customWidth="1"/>
    <col min="5551" max="5552" width="0" style="6" hidden="1" customWidth="1"/>
    <col min="5553" max="5553" width="15.33203125" style="6" bestFit="1" customWidth="1"/>
    <col min="5554" max="5555" width="0" style="6" hidden="1" customWidth="1"/>
    <col min="5556" max="5556" width="15.5546875" style="6" customWidth="1"/>
    <col min="5557" max="5558" width="0" style="6" hidden="1" customWidth="1"/>
    <col min="5559" max="5559" width="24.6640625" style="6" customWidth="1"/>
    <col min="5560" max="5560" width="15.88671875" style="6" customWidth="1"/>
    <col min="5561" max="5562" width="0" style="6" hidden="1" customWidth="1"/>
    <col min="5563" max="5563" width="17.109375" style="6" customWidth="1"/>
    <col min="5564" max="5564" width="17.88671875" style="6" customWidth="1"/>
    <col min="5565" max="5565" width="16.44140625" style="6" customWidth="1"/>
    <col min="5566" max="5566" width="19.5546875" style="6" customWidth="1"/>
    <col min="5567" max="5567" width="19.33203125" style="6" customWidth="1"/>
    <col min="5568" max="5568" width="15.5546875" style="6" customWidth="1"/>
    <col min="5569" max="5569" width="14.6640625" style="6" customWidth="1"/>
    <col min="5570" max="5570" width="21.6640625" style="6" customWidth="1"/>
    <col min="5571" max="5571" width="27.44140625" style="6" customWidth="1"/>
    <col min="5572" max="5572" width="14.44140625" style="6" customWidth="1"/>
    <col min="5573" max="5573" width="19.88671875" style="6" customWidth="1"/>
    <col min="5574" max="5574" width="22.88671875" style="6" customWidth="1"/>
    <col min="5575" max="5798" width="11.44140625" style="6"/>
    <col min="5799" max="5799" width="19.44140625" style="6" customWidth="1"/>
    <col min="5800" max="5803" width="0" style="6" hidden="1" customWidth="1"/>
    <col min="5804" max="5804" width="18.6640625" style="6" customWidth="1"/>
    <col min="5805" max="5805" width="22.33203125" style="6" customWidth="1"/>
    <col min="5806" max="5806" width="12" style="6" bestFit="1" customWidth="1"/>
    <col min="5807" max="5808" width="0" style="6" hidden="1" customWidth="1"/>
    <col min="5809" max="5809" width="15.33203125" style="6" bestFit="1" customWidth="1"/>
    <col min="5810" max="5811" width="0" style="6" hidden="1" customWidth="1"/>
    <col min="5812" max="5812" width="15.5546875" style="6" customWidth="1"/>
    <col min="5813" max="5814" width="0" style="6" hidden="1" customWidth="1"/>
    <col min="5815" max="5815" width="24.6640625" style="6" customWidth="1"/>
    <col min="5816" max="5816" width="15.88671875" style="6" customWidth="1"/>
    <col min="5817" max="5818" width="0" style="6" hidden="1" customWidth="1"/>
    <col min="5819" max="5819" width="17.109375" style="6" customWidth="1"/>
    <col min="5820" max="5820" width="17.88671875" style="6" customWidth="1"/>
    <col min="5821" max="5821" width="16.44140625" style="6" customWidth="1"/>
    <col min="5822" max="5822" width="19.5546875" style="6" customWidth="1"/>
    <col min="5823" max="5823" width="19.33203125" style="6" customWidth="1"/>
    <col min="5824" max="5824" width="15.5546875" style="6" customWidth="1"/>
    <col min="5825" max="5825" width="14.6640625" style="6" customWidth="1"/>
    <col min="5826" max="5826" width="21.6640625" style="6" customWidth="1"/>
    <col min="5827" max="5827" width="27.44140625" style="6" customWidth="1"/>
    <col min="5828" max="5828" width="14.44140625" style="6" customWidth="1"/>
    <col min="5829" max="5829" width="19.88671875" style="6" customWidth="1"/>
    <col min="5830" max="5830" width="22.88671875" style="6" customWidth="1"/>
    <col min="5831" max="6054" width="11.44140625" style="6"/>
    <col min="6055" max="6055" width="19.44140625" style="6" customWidth="1"/>
    <col min="6056" max="6059" width="0" style="6" hidden="1" customWidth="1"/>
    <col min="6060" max="6060" width="18.6640625" style="6" customWidth="1"/>
    <col min="6061" max="6061" width="22.33203125" style="6" customWidth="1"/>
    <col min="6062" max="6062" width="12" style="6" bestFit="1" customWidth="1"/>
    <col min="6063" max="6064" width="0" style="6" hidden="1" customWidth="1"/>
    <col min="6065" max="6065" width="15.33203125" style="6" bestFit="1" customWidth="1"/>
    <col min="6066" max="6067" width="0" style="6" hidden="1" customWidth="1"/>
    <col min="6068" max="6068" width="15.5546875" style="6" customWidth="1"/>
    <col min="6069" max="6070" width="0" style="6" hidden="1" customWidth="1"/>
    <col min="6071" max="6071" width="24.6640625" style="6" customWidth="1"/>
    <col min="6072" max="6072" width="15.88671875" style="6" customWidth="1"/>
    <col min="6073" max="6074" width="0" style="6" hidden="1" customWidth="1"/>
    <col min="6075" max="6075" width="17.109375" style="6" customWidth="1"/>
    <col min="6076" max="6076" width="17.88671875" style="6" customWidth="1"/>
    <col min="6077" max="6077" width="16.44140625" style="6" customWidth="1"/>
    <col min="6078" max="6078" width="19.5546875" style="6" customWidth="1"/>
    <col min="6079" max="6079" width="19.33203125" style="6" customWidth="1"/>
    <col min="6080" max="6080" width="15.5546875" style="6" customWidth="1"/>
    <col min="6081" max="6081" width="14.6640625" style="6" customWidth="1"/>
    <col min="6082" max="6082" width="21.6640625" style="6" customWidth="1"/>
    <col min="6083" max="6083" width="27.44140625" style="6" customWidth="1"/>
    <col min="6084" max="6084" width="14.44140625" style="6" customWidth="1"/>
    <col min="6085" max="6085" width="19.88671875" style="6" customWidth="1"/>
    <col min="6086" max="6086" width="22.88671875" style="6" customWidth="1"/>
    <col min="6087" max="6310" width="11.44140625" style="6"/>
    <col min="6311" max="6311" width="19.44140625" style="6" customWidth="1"/>
    <col min="6312" max="6315" width="0" style="6" hidden="1" customWidth="1"/>
    <col min="6316" max="6316" width="18.6640625" style="6" customWidth="1"/>
    <col min="6317" max="6317" width="22.33203125" style="6" customWidth="1"/>
    <col min="6318" max="6318" width="12" style="6" bestFit="1" customWidth="1"/>
    <col min="6319" max="6320" width="0" style="6" hidden="1" customWidth="1"/>
    <col min="6321" max="6321" width="15.33203125" style="6" bestFit="1" customWidth="1"/>
    <col min="6322" max="6323" width="0" style="6" hidden="1" customWidth="1"/>
    <col min="6324" max="6324" width="15.5546875" style="6" customWidth="1"/>
    <col min="6325" max="6326" width="0" style="6" hidden="1" customWidth="1"/>
    <col min="6327" max="6327" width="24.6640625" style="6" customWidth="1"/>
    <col min="6328" max="6328" width="15.88671875" style="6" customWidth="1"/>
    <col min="6329" max="6330" width="0" style="6" hidden="1" customWidth="1"/>
    <col min="6331" max="6331" width="17.109375" style="6" customWidth="1"/>
    <col min="6332" max="6332" width="17.88671875" style="6" customWidth="1"/>
    <col min="6333" max="6333" width="16.44140625" style="6" customWidth="1"/>
    <col min="6334" max="6334" width="19.5546875" style="6" customWidth="1"/>
    <col min="6335" max="6335" width="19.33203125" style="6" customWidth="1"/>
    <col min="6336" max="6336" width="15.5546875" style="6" customWidth="1"/>
    <col min="6337" max="6337" width="14.6640625" style="6" customWidth="1"/>
    <col min="6338" max="6338" width="21.6640625" style="6" customWidth="1"/>
    <col min="6339" max="6339" width="27.44140625" style="6" customWidth="1"/>
    <col min="6340" max="6340" width="14.44140625" style="6" customWidth="1"/>
    <col min="6341" max="6341" width="19.88671875" style="6" customWidth="1"/>
    <col min="6342" max="6342" width="22.88671875" style="6" customWidth="1"/>
    <col min="6343" max="6566" width="11.44140625" style="6"/>
    <col min="6567" max="6567" width="19.44140625" style="6" customWidth="1"/>
    <col min="6568" max="6571" width="0" style="6" hidden="1" customWidth="1"/>
    <col min="6572" max="6572" width="18.6640625" style="6" customWidth="1"/>
    <col min="6573" max="6573" width="22.33203125" style="6" customWidth="1"/>
    <col min="6574" max="6574" width="12" style="6" bestFit="1" customWidth="1"/>
    <col min="6575" max="6576" width="0" style="6" hidden="1" customWidth="1"/>
    <col min="6577" max="6577" width="15.33203125" style="6" bestFit="1" customWidth="1"/>
    <col min="6578" max="6579" width="0" style="6" hidden="1" customWidth="1"/>
    <col min="6580" max="6580" width="15.5546875" style="6" customWidth="1"/>
    <col min="6581" max="6582" width="0" style="6" hidden="1" customWidth="1"/>
    <col min="6583" max="6583" width="24.6640625" style="6" customWidth="1"/>
    <col min="6584" max="6584" width="15.88671875" style="6" customWidth="1"/>
    <col min="6585" max="6586" width="0" style="6" hidden="1" customWidth="1"/>
    <col min="6587" max="6587" width="17.109375" style="6" customWidth="1"/>
    <col min="6588" max="6588" width="17.88671875" style="6" customWidth="1"/>
    <col min="6589" max="6589" width="16.44140625" style="6" customWidth="1"/>
    <col min="6590" max="6590" width="19.5546875" style="6" customWidth="1"/>
    <col min="6591" max="6591" width="19.33203125" style="6" customWidth="1"/>
    <col min="6592" max="6592" width="15.5546875" style="6" customWidth="1"/>
    <col min="6593" max="6593" width="14.6640625" style="6" customWidth="1"/>
    <col min="6594" max="6594" width="21.6640625" style="6" customWidth="1"/>
    <col min="6595" max="6595" width="27.44140625" style="6" customWidth="1"/>
    <col min="6596" max="6596" width="14.44140625" style="6" customWidth="1"/>
    <col min="6597" max="6597" width="19.88671875" style="6" customWidth="1"/>
    <col min="6598" max="6598" width="22.88671875" style="6" customWidth="1"/>
    <col min="6599" max="6822" width="11.44140625" style="6"/>
    <col min="6823" max="6823" width="19.44140625" style="6" customWidth="1"/>
    <col min="6824" max="6827" width="0" style="6" hidden="1" customWidth="1"/>
    <col min="6828" max="6828" width="18.6640625" style="6" customWidth="1"/>
    <col min="6829" max="6829" width="22.33203125" style="6" customWidth="1"/>
    <col min="6830" max="6830" width="12" style="6" bestFit="1" customWidth="1"/>
    <col min="6831" max="6832" width="0" style="6" hidden="1" customWidth="1"/>
    <col min="6833" max="6833" width="15.33203125" style="6" bestFit="1" customWidth="1"/>
    <col min="6834" max="6835" width="0" style="6" hidden="1" customWidth="1"/>
    <col min="6836" max="6836" width="15.5546875" style="6" customWidth="1"/>
    <col min="6837" max="6838" width="0" style="6" hidden="1" customWidth="1"/>
    <col min="6839" max="6839" width="24.6640625" style="6" customWidth="1"/>
    <col min="6840" max="6840" width="15.88671875" style="6" customWidth="1"/>
    <col min="6841" max="6842" width="0" style="6" hidden="1" customWidth="1"/>
    <col min="6843" max="6843" width="17.109375" style="6" customWidth="1"/>
    <col min="6844" max="6844" width="17.88671875" style="6" customWidth="1"/>
    <col min="6845" max="6845" width="16.44140625" style="6" customWidth="1"/>
    <col min="6846" max="6846" width="19.5546875" style="6" customWidth="1"/>
    <col min="6847" max="6847" width="19.33203125" style="6" customWidth="1"/>
    <col min="6848" max="6848" width="15.5546875" style="6" customWidth="1"/>
    <col min="6849" max="6849" width="14.6640625" style="6" customWidth="1"/>
    <col min="6850" max="6850" width="21.6640625" style="6" customWidth="1"/>
    <col min="6851" max="6851" width="27.44140625" style="6" customWidth="1"/>
    <col min="6852" max="6852" width="14.44140625" style="6" customWidth="1"/>
    <col min="6853" max="6853" width="19.88671875" style="6" customWidth="1"/>
    <col min="6854" max="6854" width="22.88671875" style="6" customWidth="1"/>
    <col min="6855" max="7078" width="11.44140625" style="6"/>
    <col min="7079" max="7079" width="19.44140625" style="6" customWidth="1"/>
    <col min="7080" max="7083" width="0" style="6" hidden="1" customWidth="1"/>
    <col min="7084" max="7084" width="18.6640625" style="6" customWidth="1"/>
    <col min="7085" max="7085" width="22.33203125" style="6" customWidth="1"/>
    <col min="7086" max="7086" width="12" style="6" bestFit="1" customWidth="1"/>
    <col min="7087" max="7088" width="0" style="6" hidden="1" customWidth="1"/>
    <col min="7089" max="7089" width="15.33203125" style="6" bestFit="1" customWidth="1"/>
    <col min="7090" max="7091" width="0" style="6" hidden="1" customWidth="1"/>
    <col min="7092" max="7092" width="15.5546875" style="6" customWidth="1"/>
    <col min="7093" max="7094" width="0" style="6" hidden="1" customWidth="1"/>
    <col min="7095" max="7095" width="24.6640625" style="6" customWidth="1"/>
    <col min="7096" max="7096" width="15.88671875" style="6" customWidth="1"/>
    <col min="7097" max="7098" width="0" style="6" hidden="1" customWidth="1"/>
    <col min="7099" max="7099" width="17.109375" style="6" customWidth="1"/>
    <col min="7100" max="7100" width="17.88671875" style="6" customWidth="1"/>
    <col min="7101" max="7101" width="16.44140625" style="6" customWidth="1"/>
    <col min="7102" max="7102" width="19.5546875" style="6" customWidth="1"/>
    <col min="7103" max="7103" width="19.33203125" style="6" customWidth="1"/>
    <col min="7104" max="7104" width="15.5546875" style="6" customWidth="1"/>
    <col min="7105" max="7105" width="14.6640625" style="6" customWidth="1"/>
    <col min="7106" max="7106" width="21.6640625" style="6" customWidth="1"/>
    <col min="7107" max="7107" width="27.44140625" style="6" customWidth="1"/>
    <col min="7108" max="7108" width="14.44140625" style="6" customWidth="1"/>
    <col min="7109" max="7109" width="19.88671875" style="6" customWidth="1"/>
    <col min="7110" max="7110" width="22.88671875" style="6" customWidth="1"/>
    <col min="7111" max="7334" width="11.44140625" style="6"/>
    <col min="7335" max="7335" width="19.44140625" style="6" customWidth="1"/>
    <col min="7336" max="7339" width="0" style="6" hidden="1" customWidth="1"/>
    <col min="7340" max="7340" width="18.6640625" style="6" customWidth="1"/>
    <col min="7341" max="7341" width="22.33203125" style="6" customWidth="1"/>
    <col min="7342" max="7342" width="12" style="6" bestFit="1" customWidth="1"/>
    <col min="7343" max="7344" width="0" style="6" hidden="1" customWidth="1"/>
    <col min="7345" max="7345" width="15.33203125" style="6" bestFit="1" customWidth="1"/>
    <col min="7346" max="7347" width="0" style="6" hidden="1" customWidth="1"/>
    <col min="7348" max="7348" width="15.5546875" style="6" customWidth="1"/>
    <col min="7349" max="7350" width="0" style="6" hidden="1" customWidth="1"/>
    <col min="7351" max="7351" width="24.6640625" style="6" customWidth="1"/>
    <col min="7352" max="7352" width="15.88671875" style="6" customWidth="1"/>
    <col min="7353" max="7354" width="0" style="6" hidden="1" customWidth="1"/>
    <col min="7355" max="7355" width="17.109375" style="6" customWidth="1"/>
    <col min="7356" max="7356" width="17.88671875" style="6" customWidth="1"/>
    <col min="7357" max="7357" width="16.44140625" style="6" customWidth="1"/>
    <col min="7358" max="7358" width="19.5546875" style="6" customWidth="1"/>
    <col min="7359" max="7359" width="19.33203125" style="6" customWidth="1"/>
    <col min="7360" max="7360" width="15.5546875" style="6" customWidth="1"/>
    <col min="7361" max="7361" width="14.6640625" style="6" customWidth="1"/>
    <col min="7362" max="7362" width="21.6640625" style="6" customWidth="1"/>
    <col min="7363" max="7363" width="27.44140625" style="6" customWidth="1"/>
    <col min="7364" max="7364" width="14.44140625" style="6" customWidth="1"/>
    <col min="7365" max="7365" width="19.88671875" style="6" customWidth="1"/>
    <col min="7366" max="7366" width="22.88671875" style="6" customWidth="1"/>
    <col min="7367" max="7590" width="11.44140625" style="6"/>
    <col min="7591" max="7591" width="19.44140625" style="6" customWidth="1"/>
    <col min="7592" max="7595" width="0" style="6" hidden="1" customWidth="1"/>
    <col min="7596" max="7596" width="18.6640625" style="6" customWidth="1"/>
    <col min="7597" max="7597" width="22.33203125" style="6" customWidth="1"/>
    <col min="7598" max="7598" width="12" style="6" bestFit="1" customWidth="1"/>
    <col min="7599" max="7600" width="0" style="6" hidden="1" customWidth="1"/>
    <col min="7601" max="7601" width="15.33203125" style="6" bestFit="1" customWidth="1"/>
    <col min="7602" max="7603" width="0" style="6" hidden="1" customWidth="1"/>
    <col min="7604" max="7604" width="15.5546875" style="6" customWidth="1"/>
    <col min="7605" max="7606" width="0" style="6" hidden="1" customWidth="1"/>
    <col min="7607" max="7607" width="24.6640625" style="6" customWidth="1"/>
    <col min="7608" max="7608" width="15.88671875" style="6" customWidth="1"/>
    <col min="7609" max="7610" width="0" style="6" hidden="1" customWidth="1"/>
    <col min="7611" max="7611" width="17.109375" style="6" customWidth="1"/>
    <col min="7612" max="7612" width="17.88671875" style="6" customWidth="1"/>
    <col min="7613" max="7613" width="16.44140625" style="6" customWidth="1"/>
    <col min="7614" max="7614" width="19.5546875" style="6" customWidth="1"/>
    <col min="7615" max="7615" width="19.33203125" style="6" customWidth="1"/>
    <col min="7616" max="7616" width="15.5546875" style="6" customWidth="1"/>
    <col min="7617" max="7617" width="14.6640625" style="6" customWidth="1"/>
    <col min="7618" max="7618" width="21.6640625" style="6" customWidth="1"/>
    <col min="7619" max="7619" width="27.44140625" style="6" customWidth="1"/>
    <col min="7620" max="7620" width="14.44140625" style="6" customWidth="1"/>
    <col min="7621" max="7621" width="19.88671875" style="6" customWidth="1"/>
    <col min="7622" max="7622" width="22.88671875" style="6" customWidth="1"/>
    <col min="7623" max="7846" width="11.44140625" style="6"/>
    <col min="7847" max="7847" width="19.44140625" style="6" customWidth="1"/>
    <col min="7848" max="7851" width="0" style="6" hidden="1" customWidth="1"/>
    <col min="7852" max="7852" width="18.6640625" style="6" customWidth="1"/>
    <col min="7853" max="7853" width="22.33203125" style="6" customWidth="1"/>
    <col min="7854" max="7854" width="12" style="6" bestFit="1" customWidth="1"/>
    <col min="7855" max="7856" width="0" style="6" hidden="1" customWidth="1"/>
    <col min="7857" max="7857" width="15.33203125" style="6" bestFit="1" customWidth="1"/>
    <col min="7858" max="7859" width="0" style="6" hidden="1" customWidth="1"/>
    <col min="7860" max="7860" width="15.5546875" style="6" customWidth="1"/>
    <col min="7861" max="7862" width="0" style="6" hidden="1" customWidth="1"/>
    <col min="7863" max="7863" width="24.6640625" style="6" customWidth="1"/>
    <col min="7864" max="7864" width="15.88671875" style="6" customWidth="1"/>
    <col min="7865" max="7866" width="0" style="6" hidden="1" customWidth="1"/>
    <col min="7867" max="7867" width="17.109375" style="6" customWidth="1"/>
    <col min="7868" max="7868" width="17.88671875" style="6" customWidth="1"/>
    <col min="7869" max="7869" width="16.44140625" style="6" customWidth="1"/>
    <col min="7870" max="7870" width="19.5546875" style="6" customWidth="1"/>
    <col min="7871" max="7871" width="19.33203125" style="6" customWidth="1"/>
    <col min="7872" max="7872" width="15.5546875" style="6" customWidth="1"/>
    <col min="7873" max="7873" width="14.6640625" style="6" customWidth="1"/>
    <col min="7874" max="7874" width="21.6640625" style="6" customWidth="1"/>
    <col min="7875" max="7875" width="27.44140625" style="6" customWidth="1"/>
    <col min="7876" max="7876" width="14.44140625" style="6" customWidth="1"/>
    <col min="7877" max="7877" width="19.88671875" style="6" customWidth="1"/>
    <col min="7878" max="7878" width="22.88671875" style="6" customWidth="1"/>
    <col min="7879" max="8102" width="11.44140625" style="6"/>
    <col min="8103" max="8103" width="19.44140625" style="6" customWidth="1"/>
    <col min="8104" max="8107" width="0" style="6" hidden="1" customWidth="1"/>
    <col min="8108" max="8108" width="18.6640625" style="6" customWidth="1"/>
    <col min="8109" max="8109" width="22.33203125" style="6" customWidth="1"/>
    <col min="8110" max="8110" width="12" style="6" bestFit="1" customWidth="1"/>
    <col min="8111" max="8112" width="0" style="6" hidden="1" customWidth="1"/>
    <col min="8113" max="8113" width="15.33203125" style="6" bestFit="1" customWidth="1"/>
    <col min="8114" max="8115" width="0" style="6" hidden="1" customWidth="1"/>
    <col min="8116" max="8116" width="15.5546875" style="6" customWidth="1"/>
    <col min="8117" max="8118" width="0" style="6" hidden="1" customWidth="1"/>
    <col min="8119" max="8119" width="24.6640625" style="6" customWidth="1"/>
    <col min="8120" max="8120" width="15.88671875" style="6" customWidth="1"/>
    <col min="8121" max="8122" width="0" style="6" hidden="1" customWidth="1"/>
    <col min="8123" max="8123" width="17.109375" style="6" customWidth="1"/>
    <col min="8124" max="8124" width="17.88671875" style="6" customWidth="1"/>
    <col min="8125" max="8125" width="16.44140625" style="6" customWidth="1"/>
    <col min="8126" max="8126" width="19.5546875" style="6" customWidth="1"/>
    <col min="8127" max="8127" width="19.33203125" style="6" customWidth="1"/>
    <col min="8128" max="8128" width="15.5546875" style="6" customWidth="1"/>
    <col min="8129" max="8129" width="14.6640625" style="6" customWidth="1"/>
    <col min="8130" max="8130" width="21.6640625" style="6" customWidth="1"/>
    <col min="8131" max="8131" width="27.44140625" style="6" customWidth="1"/>
    <col min="8132" max="8132" width="14.44140625" style="6" customWidth="1"/>
    <col min="8133" max="8133" width="19.88671875" style="6" customWidth="1"/>
    <col min="8134" max="8134" width="22.88671875" style="6" customWidth="1"/>
    <col min="8135" max="8358" width="11.44140625" style="6"/>
    <col min="8359" max="8359" width="19.44140625" style="6" customWidth="1"/>
    <col min="8360" max="8363" width="0" style="6" hidden="1" customWidth="1"/>
    <col min="8364" max="8364" width="18.6640625" style="6" customWidth="1"/>
    <col min="8365" max="8365" width="22.33203125" style="6" customWidth="1"/>
    <col min="8366" max="8366" width="12" style="6" bestFit="1" customWidth="1"/>
    <col min="8367" max="8368" width="0" style="6" hidden="1" customWidth="1"/>
    <col min="8369" max="8369" width="15.33203125" style="6" bestFit="1" customWidth="1"/>
    <col min="8370" max="8371" width="0" style="6" hidden="1" customWidth="1"/>
    <col min="8372" max="8372" width="15.5546875" style="6" customWidth="1"/>
    <col min="8373" max="8374" width="0" style="6" hidden="1" customWidth="1"/>
    <col min="8375" max="8375" width="24.6640625" style="6" customWidth="1"/>
    <col min="8376" max="8376" width="15.88671875" style="6" customWidth="1"/>
    <col min="8377" max="8378" width="0" style="6" hidden="1" customWidth="1"/>
    <col min="8379" max="8379" width="17.109375" style="6" customWidth="1"/>
    <col min="8380" max="8380" width="17.88671875" style="6" customWidth="1"/>
    <col min="8381" max="8381" width="16.44140625" style="6" customWidth="1"/>
    <col min="8382" max="8382" width="19.5546875" style="6" customWidth="1"/>
    <col min="8383" max="8383" width="19.33203125" style="6" customWidth="1"/>
    <col min="8384" max="8384" width="15.5546875" style="6" customWidth="1"/>
    <col min="8385" max="8385" width="14.6640625" style="6" customWidth="1"/>
    <col min="8386" max="8386" width="21.6640625" style="6" customWidth="1"/>
    <col min="8387" max="8387" width="27.44140625" style="6" customWidth="1"/>
    <col min="8388" max="8388" width="14.44140625" style="6" customWidth="1"/>
    <col min="8389" max="8389" width="19.88671875" style="6" customWidth="1"/>
    <col min="8390" max="8390" width="22.88671875" style="6" customWidth="1"/>
    <col min="8391" max="8614" width="11.44140625" style="6"/>
    <col min="8615" max="8615" width="19.44140625" style="6" customWidth="1"/>
    <col min="8616" max="8619" width="0" style="6" hidden="1" customWidth="1"/>
    <col min="8620" max="8620" width="18.6640625" style="6" customWidth="1"/>
    <col min="8621" max="8621" width="22.33203125" style="6" customWidth="1"/>
    <col min="8622" max="8622" width="12" style="6" bestFit="1" customWidth="1"/>
    <col min="8623" max="8624" width="0" style="6" hidden="1" customWidth="1"/>
    <col min="8625" max="8625" width="15.33203125" style="6" bestFit="1" customWidth="1"/>
    <col min="8626" max="8627" width="0" style="6" hidden="1" customWidth="1"/>
    <col min="8628" max="8628" width="15.5546875" style="6" customWidth="1"/>
    <col min="8629" max="8630" width="0" style="6" hidden="1" customWidth="1"/>
    <col min="8631" max="8631" width="24.6640625" style="6" customWidth="1"/>
    <col min="8632" max="8632" width="15.88671875" style="6" customWidth="1"/>
    <col min="8633" max="8634" width="0" style="6" hidden="1" customWidth="1"/>
    <col min="8635" max="8635" width="17.109375" style="6" customWidth="1"/>
    <col min="8636" max="8636" width="17.88671875" style="6" customWidth="1"/>
    <col min="8637" max="8637" width="16.44140625" style="6" customWidth="1"/>
    <col min="8638" max="8638" width="19.5546875" style="6" customWidth="1"/>
    <col min="8639" max="8639" width="19.33203125" style="6" customWidth="1"/>
    <col min="8640" max="8640" width="15.5546875" style="6" customWidth="1"/>
    <col min="8641" max="8641" width="14.6640625" style="6" customWidth="1"/>
    <col min="8642" max="8642" width="21.6640625" style="6" customWidth="1"/>
    <col min="8643" max="8643" width="27.44140625" style="6" customWidth="1"/>
    <col min="8644" max="8644" width="14.44140625" style="6" customWidth="1"/>
    <col min="8645" max="8645" width="19.88671875" style="6" customWidth="1"/>
    <col min="8646" max="8646" width="22.88671875" style="6" customWidth="1"/>
    <col min="8647" max="8870" width="11.44140625" style="6"/>
    <col min="8871" max="8871" width="19.44140625" style="6" customWidth="1"/>
    <col min="8872" max="8875" width="0" style="6" hidden="1" customWidth="1"/>
    <col min="8876" max="8876" width="18.6640625" style="6" customWidth="1"/>
    <col min="8877" max="8877" width="22.33203125" style="6" customWidth="1"/>
    <col min="8878" max="8878" width="12" style="6" bestFit="1" customWidth="1"/>
    <col min="8879" max="8880" width="0" style="6" hidden="1" customWidth="1"/>
    <col min="8881" max="8881" width="15.33203125" style="6" bestFit="1" customWidth="1"/>
    <col min="8882" max="8883" width="0" style="6" hidden="1" customWidth="1"/>
    <col min="8884" max="8884" width="15.5546875" style="6" customWidth="1"/>
    <col min="8885" max="8886" width="0" style="6" hidden="1" customWidth="1"/>
    <col min="8887" max="8887" width="24.6640625" style="6" customWidth="1"/>
    <col min="8888" max="8888" width="15.88671875" style="6" customWidth="1"/>
    <col min="8889" max="8890" width="0" style="6" hidden="1" customWidth="1"/>
    <col min="8891" max="8891" width="17.109375" style="6" customWidth="1"/>
    <col min="8892" max="8892" width="17.88671875" style="6" customWidth="1"/>
    <col min="8893" max="8893" width="16.44140625" style="6" customWidth="1"/>
    <col min="8894" max="8894" width="19.5546875" style="6" customWidth="1"/>
    <col min="8895" max="8895" width="19.33203125" style="6" customWidth="1"/>
    <col min="8896" max="8896" width="15.5546875" style="6" customWidth="1"/>
    <col min="8897" max="8897" width="14.6640625" style="6" customWidth="1"/>
    <col min="8898" max="8898" width="21.6640625" style="6" customWidth="1"/>
    <col min="8899" max="8899" width="27.44140625" style="6" customWidth="1"/>
    <col min="8900" max="8900" width="14.44140625" style="6" customWidth="1"/>
    <col min="8901" max="8901" width="19.88671875" style="6" customWidth="1"/>
    <col min="8902" max="8902" width="22.88671875" style="6" customWidth="1"/>
    <col min="8903" max="9126" width="11.44140625" style="6"/>
    <col min="9127" max="9127" width="19.44140625" style="6" customWidth="1"/>
    <col min="9128" max="9131" width="0" style="6" hidden="1" customWidth="1"/>
    <col min="9132" max="9132" width="18.6640625" style="6" customWidth="1"/>
    <col min="9133" max="9133" width="22.33203125" style="6" customWidth="1"/>
    <col min="9134" max="9134" width="12" style="6" bestFit="1" customWidth="1"/>
    <col min="9135" max="9136" width="0" style="6" hidden="1" customWidth="1"/>
    <col min="9137" max="9137" width="15.33203125" style="6" bestFit="1" customWidth="1"/>
    <col min="9138" max="9139" width="0" style="6" hidden="1" customWidth="1"/>
    <col min="9140" max="9140" width="15.5546875" style="6" customWidth="1"/>
    <col min="9141" max="9142" width="0" style="6" hidden="1" customWidth="1"/>
    <col min="9143" max="9143" width="24.6640625" style="6" customWidth="1"/>
    <col min="9144" max="9144" width="15.88671875" style="6" customWidth="1"/>
    <col min="9145" max="9146" width="0" style="6" hidden="1" customWidth="1"/>
    <col min="9147" max="9147" width="17.109375" style="6" customWidth="1"/>
    <col min="9148" max="9148" width="17.88671875" style="6" customWidth="1"/>
    <col min="9149" max="9149" width="16.44140625" style="6" customWidth="1"/>
    <col min="9150" max="9150" width="19.5546875" style="6" customWidth="1"/>
    <col min="9151" max="9151" width="19.33203125" style="6" customWidth="1"/>
    <col min="9152" max="9152" width="15.5546875" style="6" customWidth="1"/>
    <col min="9153" max="9153" width="14.6640625" style="6" customWidth="1"/>
    <col min="9154" max="9154" width="21.6640625" style="6" customWidth="1"/>
    <col min="9155" max="9155" width="27.44140625" style="6" customWidth="1"/>
    <col min="9156" max="9156" width="14.44140625" style="6" customWidth="1"/>
    <col min="9157" max="9157" width="19.88671875" style="6" customWidth="1"/>
    <col min="9158" max="9158" width="22.88671875" style="6" customWidth="1"/>
    <col min="9159" max="9382" width="11.44140625" style="6"/>
    <col min="9383" max="9383" width="19.44140625" style="6" customWidth="1"/>
    <col min="9384" max="9387" width="0" style="6" hidden="1" customWidth="1"/>
    <col min="9388" max="9388" width="18.6640625" style="6" customWidth="1"/>
    <col min="9389" max="9389" width="22.33203125" style="6" customWidth="1"/>
    <col min="9390" max="9390" width="12" style="6" bestFit="1" customWidth="1"/>
    <col min="9391" max="9392" width="0" style="6" hidden="1" customWidth="1"/>
    <col min="9393" max="9393" width="15.33203125" style="6" bestFit="1" customWidth="1"/>
    <col min="9394" max="9395" width="0" style="6" hidden="1" customWidth="1"/>
    <col min="9396" max="9396" width="15.5546875" style="6" customWidth="1"/>
    <col min="9397" max="9398" width="0" style="6" hidden="1" customWidth="1"/>
    <col min="9399" max="9399" width="24.6640625" style="6" customWidth="1"/>
    <col min="9400" max="9400" width="15.88671875" style="6" customWidth="1"/>
    <col min="9401" max="9402" width="0" style="6" hidden="1" customWidth="1"/>
    <col min="9403" max="9403" width="17.109375" style="6" customWidth="1"/>
    <col min="9404" max="9404" width="17.88671875" style="6" customWidth="1"/>
    <col min="9405" max="9405" width="16.44140625" style="6" customWidth="1"/>
    <col min="9406" max="9406" width="19.5546875" style="6" customWidth="1"/>
    <col min="9407" max="9407" width="19.33203125" style="6" customWidth="1"/>
    <col min="9408" max="9408" width="15.5546875" style="6" customWidth="1"/>
    <col min="9409" max="9409" width="14.6640625" style="6" customWidth="1"/>
    <col min="9410" max="9410" width="21.6640625" style="6" customWidth="1"/>
    <col min="9411" max="9411" width="27.44140625" style="6" customWidth="1"/>
    <col min="9412" max="9412" width="14.44140625" style="6" customWidth="1"/>
    <col min="9413" max="9413" width="19.88671875" style="6" customWidth="1"/>
    <col min="9414" max="9414" width="22.88671875" style="6" customWidth="1"/>
    <col min="9415" max="9638" width="11.44140625" style="6"/>
    <col min="9639" max="9639" width="19.44140625" style="6" customWidth="1"/>
    <col min="9640" max="9643" width="0" style="6" hidden="1" customWidth="1"/>
    <col min="9644" max="9644" width="18.6640625" style="6" customWidth="1"/>
    <col min="9645" max="9645" width="22.33203125" style="6" customWidth="1"/>
    <col min="9646" max="9646" width="12" style="6" bestFit="1" customWidth="1"/>
    <col min="9647" max="9648" width="0" style="6" hidden="1" customWidth="1"/>
    <col min="9649" max="9649" width="15.33203125" style="6" bestFit="1" customWidth="1"/>
    <col min="9650" max="9651" width="0" style="6" hidden="1" customWidth="1"/>
    <col min="9652" max="9652" width="15.5546875" style="6" customWidth="1"/>
    <col min="9653" max="9654" width="0" style="6" hidden="1" customWidth="1"/>
    <col min="9655" max="9655" width="24.6640625" style="6" customWidth="1"/>
    <col min="9656" max="9656" width="15.88671875" style="6" customWidth="1"/>
    <col min="9657" max="9658" width="0" style="6" hidden="1" customWidth="1"/>
    <col min="9659" max="9659" width="17.109375" style="6" customWidth="1"/>
    <col min="9660" max="9660" width="17.88671875" style="6" customWidth="1"/>
    <col min="9661" max="9661" width="16.44140625" style="6" customWidth="1"/>
    <col min="9662" max="9662" width="19.5546875" style="6" customWidth="1"/>
    <col min="9663" max="9663" width="19.33203125" style="6" customWidth="1"/>
    <col min="9664" max="9664" width="15.5546875" style="6" customWidth="1"/>
    <col min="9665" max="9665" width="14.6640625" style="6" customWidth="1"/>
    <col min="9666" max="9666" width="21.6640625" style="6" customWidth="1"/>
    <col min="9667" max="9667" width="27.44140625" style="6" customWidth="1"/>
    <col min="9668" max="9668" width="14.44140625" style="6" customWidth="1"/>
    <col min="9669" max="9669" width="19.88671875" style="6" customWidth="1"/>
    <col min="9670" max="9670" width="22.88671875" style="6" customWidth="1"/>
    <col min="9671" max="9894" width="11.44140625" style="6"/>
    <col min="9895" max="9895" width="19.44140625" style="6" customWidth="1"/>
    <col min="9896" max="9899" width="0" style="6" hidden="1" customWidth="1"/>
    <col min="9900" max="9900" width="18.6640625" style="6" customWidth="1"/>
    <col min="9901" max="9901" width="22.33203125" style="6" customWidth="1"/>
    <col min="9902" max="9902" width="12" style="6" bestFit="1" customWidth="1"/>
    <col min="9903" max="9904" width="0" style="6" hidden="1" customWidth="1"/>
    <col min="9905" max="9905" width="15.33203125" style="6" bestFit="1" customWidth="1"/>
    <col min="9906" max="9907" width="0" style="6" hidden="1" customWidth="1"/>
    <col min="9908" max="9908" width="15.5546875" style="6" customWidth="1"/>
    <col min="9909" max="9910" width="0" style="6" hidden="1" customWidth="1"/>
    <col min="9911" max="9911" width="24.6640625" style="6" customWidth="1"/>
    <col min="9912" max="9912" width="15.88671875" style="6" customWidth="1"/>
    <col min="9913" max="9914" width="0" style="6" hidden="1" customWidth="1"/>
    <col min="9915" max="9915" width="17.109375" style="6" customWidth="1"/>
    <col min="9916" max="9916" width="17.88671875" style="6" customWidth="1"/>
    <col min="9917" max="9917" width="16.44140625" style="6" customWidth="1"/>
    <col min="9918" max="9918" width="19.5546875" style="6" customWidth="1"/>
    <col min="9919" max="9919" width="19.33203125" style="6" customWidth="1"/>
    <col min="9920" max="9920" width="15.5546875" style="6" customWidth="1"/>
    <col min="9921" max="9921" width="14.6640625" style="6" customWidth="1"/>
    <col min="9922" max="9922" width="21.6640625" style="6" customWidth="1"/>
    <col min="9923" max="9923" width="27.44140625" style="6" customWidth="1"/>
    <col min="9924" max="9924" width="14.44140625" style="6" customWidth="1"/>
    <col min="9925" max="9925" width="19.88671875" style="6" customWidth="1"/>
    <col min="9926" max="9926" width="22.88671875" style="6" customWidth="1"/>
    <col min="9927" max="10150" width="11.44140625" style="6"/>
    <col min="10151" max="10151" width="19.44140625" style="6" customWidth="1"/>
    <col min="10152" max="10155" width="0" style="6" hidden="1" customWidth="1"/>
    <col min="10156" max="10156" width="18.6640625" style="6" customWidth="1"/>
    <col min="10157" max="10157" width="22.33203125" style="6" customWidth="1"/>
    <col min="10158" max="10158" width="12" style="6" bestFit="1" customWidth="1"/>
    <col min="10159" max="10160" width="0" style="6" hidden="1" customWidth="1"/>
    <col min="10161" max="10161" width="15.33203125" style="6" bestFit="1" customWidth="1"/>
    <col min="10162" max="10163" width="0" style="6" hidden="1" customWidth="1"/>
    <col min="10164" max="10164" width="15.5546875" style="6" customWidth="1"/>
    <col min="10165" max="10166" width="0" style="6" hidden="1" customWidth="1"/>
    <col min="10167" max="10167" width="24.6640625" style="6" customWidth="1"/>
    <col min="10168" max="10168" width="15.88671875" style="6" customWidth="1"/>
    <col min="10169" max="10170" width="0" style="6" hidden="1" customWidth="1"/>
    <col min="10171" max="10171" width="17.109375" style="6" customWidth="1"/>
    <col min="10172" max="10172" width="17.88671875" style="6" customWidth="1"/>
    <col min="10173" max="10173" width="16.44140625" style="6" customWidth="1"/>
    <col min="10174" max="10174" width="19.5546875" style="6" customWidth="1"/>
    <col min="10175" max="10175" width="19.33203125" style="6" customWidth="1"/>
    <col min="10176" max="10176" width="15.5546875" style="6" customWidth="1"/>
    <col min="10177" max="10177" width="14.6640625" style="6" customWidth="1"/>
    <col min="10178" max="10178" width="21.6640625" style="6" customWidth="1"/>
    <col min="10179" max="10179" width="27.44140625" style="6" customWidth="1"/>
    <col min="10180" max="10180" width="14.44140625" style="6" customWidth="1"/>
    <col min="10181" max="10181" width="19.88671875" style="6" customWidth="1"/>
    <col min="10182" max="10182" width="22.88671875" style="6" customWidth="1"/>
    <col min="10183" max="10406" width="11.44140625" style="6"/>
    <col min="10407" max="10407" width="19.44140625" style="6" customWidth="1"/>
    <col min="10408" max="10411" width="0" style="6" hidden="1" customWidth="1"/>
    <col min="10412" max="10412" width="18.6640625" style="6" customWidth="1"/>
    <col min="10413" max="10413" width="22.33203125" style="6" customWidth="1"/>
    <col min="10414" max="10414" width="12" style="6" bestFit="1" customWidth="1"/>
    <col min="10415" max="10416" width="0" style="6" hidden="1" customWidth="1"/>
    <col min="10417" max="10417" width="15.33203125" style="6" bestFit="1" customWidth="1"/>
    <col min="10418" max="10419" width="0" style="6" hidden="1" customWidth="1"/>
    <col min="10420" max="10420" width="15.5546875" style="6" customWidth="1"/>
    <col min="10421" max="10422" width="0" style="6" hidden="1" customWidth="1"/>
    <col min="10423" max="10423" width="24.6640625" style="6" customWidth="1"/>
    <col min="10424" max="10424" width="15.88671875" style="6" customWidth="1"/>
    <col min="10425" max="10426" width="0" style="6" hidden="1" customWidth="1"/>
    <col min="10427" max="10427" width="17.109375" style="6" customWidth="1"/>
    <col min="10428" max="10428" width="17.88671875" style="6" customWidth="1"/>
    <col min="10429" max="10429" width="16.44140625" style="6" customWidth="1"/>
    <col min="10430" max="10430" width="19.5546875" style="6" customWidth="1"/>
    <col min="10431" max="10431" width="19.33203125" style="6" customWidth="1"/>
    <col min="10432" max="10432" width="15.5546875" style="6" customWidth="1"/>
    <col min="10433" max="10433" width="14.6640625" style="6" customWidth="1"/>
    <col min="10434" max="10434" width="21.6640625" style="6" customWidth="1"/>
    <col min="10435" max="10435" width="27.44140625" style="6" customWidth="1"/>
    <col min="10436" max="10436" width="14.44140625" style="6" customWidth="1"/>
    <col min="10437" max="10437" width="19.88671875" style="6" customWidth="1"/>
    <col min="10438" max="10438" width="22.88671875" style="6" customWidth="1"/>
    <col min="10439" max="10662" width="11.44140625" style="6"/>
    <col min="10663" max="10663" width="19.44140625" style="6" customWidth="1"/>
    <col min="10664" max="10667" width="0" style="6" hidden="1" customWidth="1"/>
    <col min="10668" max="10668" width="18.6640625" style="6" customWidth="1"/>
    <col min="10669" max="10669" width="22.33203125" style="6" customWidth="1"/>
    <col min="10670" max="10670" width="12" style="6" bestFit="1" customWidth="1"/>
    <col min="10671" max="10672" width="0" style="6" hidden="1" customWidth="1"/>
    <col min="10673" max="10673" width="15.33203125" style="6" bestFit="1" customWidth="1"/>
    <col min="10674" max="10675" width="0" style="6" hidden="1" customWidth="1"/>
    <col min="10676" max="10676" width="15.5546875" style="6" customWidth="1"/>
    <col min="10677" max="10678" width="0" style="6" hidden="1" customWidth="1"/>
    <col min="10679" max="10679" width="24.6640625" style="6" customWidth="1"/>
    <col min="10680" max="10680" width="15.88671875" style="6" customWidth="1"/>
    <col min="10681" max="10682" width="0" style="6" hidden="1" customWidth="1"/>
    <col min="10683" max="10683" width="17.109375" style="6" customWidth="1"/>
    <col min="10684" max="10684" width="17.88671875" style="6" customWidth="1"/>
    <col min="10685" max="10685" width="16.44140625" style="6" customWidth="1"/>
    <col min="10686" max="10686" width="19.5546875" style="6" customWidth="1"/>
    <col min="10687" max="10687" width="19.33203125" style="6" customWidth="1"/>
    <col min="10688" max="10688" width="15.5546875" style="6" customWidth="1"/>
    <col min="10689" max="10689" width="14.6640625" style="6" customWidth="1"/>
    <col min="10690" max="10690" width="21.6640625" style="6" customWidth="1"/>
    <col min="10691" max="10691" width="27.44140625" style="6" customWidth="1"/>
    <col min="10692" max="10692" width="14.44140625" style="6" customWidth="1"/>
    <col min="10693" max="10693" width="19.88671875" style="6" customWidth="1"/>
    <col min="10694" max="10694" width="22.88671875" style="6" customWidth="1"/>
    <col min="10695" max="10918" width="11.44140625" style="6"/>
    <col min="10919" max="10919" width="19.44140625" style="6" customWidth="1"/>
    <col min="10920" max="10923" width="0" style="6" hidden="1" customWidth="1"/>
    <col min="10924" max="10924" width="18.6640625" style="6" customWidth="1"/>
    <col min="10925" max="10925" width="22.33203125" style="6" customWidth="1"/>
    <col min="10926" max="10926" width="12" style="6" bestFit="1" customWidth="1"/>
    <col min="10927" max="10928" width="0" style="6" hidden="1" customWidth="1"/>
    <col min="10929" max="10929" width="15.33203125" style="6" bestFit="1" customWidth="1"/>
    <col min="10930" max="10931" width="0" style="6" hidden="1" customWidth="1"/>
    <col min="10932" max="10932" width="15.5546875" style="6" customWidth="1"/>
    <col min="10933" max="10934" width="0" style="6" hidden="1" customWidth="1"/>
    <col min="10935" max="10935" width="24.6640625" style="6" customWidth="1"/>
    <col min="10936" max="10936" width="15.88671875" style="6" customWidth="1"/>
    <col min="10937" max="10938" width="0" style="6" hidden="1" customWidth="1"/>
    <col min="10939" max="10939" width="17.109375" style="6" customWidth="1"/>
    <col min="10940" max="10940" width="17.88671875" style="6" customWidth="1"/>
    <col min="10941" max="10941" width="16.44140625" style="6" customWidth="1"/>
    <col min="10942" max="10942" width="19.5546875" style="6" customWidth="1"/>
    <col min="10943" max="10943" width="19.33203125" style="6" customWidth="1"/>
    <col min="10944" max="10944" width="15.5546875" style="6" customWidth="1"/>
    <col min="10945" max="10945" width="14.6640625" style="6" customWidth="1"/>
    <col min="10946" max="10946" width="21.6640625" style="6" customWidth="1"/>
    <col min="10947" max="10947" width="27.44140625" style="6" customWidth="1"/>
    <col min="10948" max="10948" width="14.44140625" style="6" customWidth="1"/>
    <col min="10949" max="10949" width="19.88671875" style="6" customWidth="1"/>
    <col min="10950" max="10950" width="22.88671875" style="6" customWidth="1"/>
    <col min="10951" max="11174" width="11.44140625" style="6"/>
    <col min="11175" max="11175" width="19.44140625" style="6" customWidth="1"/>
    <col min="11176" max="11179" width="0" style="6" hidden="1" customWidth="1"/>
    <col min="11180" max="11180" width="18.6640625" style="6" customWidth="1"/>
    <col min="11181" max="11181" width="22.33203125" style="6" customWidth="1"/>
    <col min="11182" max="11182" width="12" style="6" bestFit="1" customWidth="1"/>
    <col min="11183" max="11184" width="0" style="6" hidden="1" customWidth="1"/>
    <col min="11185" max="11185" width="15.33203125" style="6" bestFit="1" customWidth="1"/>
    <col min="11186" max="11187" width="0" style="6" hidden="1" customWidth="1"/>
    <col min="11188" max="11188" width="15.5546875" style="6" customWidth="1"/>
    <col min="11189" max="11190" width="0" style="6" hidden="1" customWidth="1"/>
    <col min="11191" max="11191" width="24.6640625" style="6" customWidth="1"/>
    <col min="11192" max="11192" width="15.88671875" style="6" customWidth="1"/>
    <col min="11193" max="11194" width="0" style="6" hidden="1" customWidth="1"/>
    <col min="11195" max="11195" width="17.109375" style="6" customWidth="1"/>
    <col min="11196" max="11196" width="17.88671875" style="6" customWidth="1"/>
    <col min="11197" max="11197" width="16.44140625" style="6" customWidth="1"/>
    <col min="11198" max="11198" width="19.5546875" style="6" customWidth="1"/>
    <col min="11199" max="11199" width="19.33203125" style="6" customWidth="1"/>
    <col min="11200" max="11200" width="15.5546875" style="6" customWidth="1"/>
    <col min="11201" max="11201" width="14.6640625" style="6" customWidth="1"/>
    <col min="11202" max="11202" width="21.6640625" style="6" customWidth="1"/>
    <col min="11203" max="11203" width="27.44140625" style="6" customWidth="1"/>
    <col min="11204" max="11204" width="14.44140625" style="6" customWidth="1"/>
    <col min="11205" max="11205" width="19.88671875" style="6" customWidth="1"/>
    <col min="11206" max="11206" width="22.88671875" style="6" customWidth="1"/>
    <col min="11207" max="11430" width="11.44140625" style="6"/>
    <col min="11431" max="11431" width="19.44140625" style="6" customWidth="1"/>
    <col min="11432" max="11435" width="0" style="6" hidden="1" customWidth="1"/>
    <col min="11436" max="11436" width="18.6640625" style="6" customWidth="1"/>
    <col min="11437" max="11437" width="22.33203125" style="6" customWidth="1"/>
    <col min="11438" max="11438" width="12" style="6" bestFit="1" customWidth="1"/>
    <col min="11439" max="11440" width="0" style="6" hidden="1" customWidth="1"/>
    <col min="11441" max="11441" width="15.33203125" style="6" bestFit="1" customWidth="1"/>
    <col min="11442" max="11443" width="0" style="6" hidden="1" customWidth="1"/>
    <col min="11444" max="11444" width="15.5546875" style="6" customWidth="1"/>
    <col min="11445" max="11446" width="0" style="6" hidden="1" customWidth="1"/>
    <col min="11447" max="11447" width="24.6640625" style="6" customWidth="1"/>
    <col min="11448" max="11448" width="15.88671875" style="6" customWidth="1"/>
    <col min="11449" max="11450" width="0" style="6" hidden="1" customWidth="1"/>
    <col min="11451" max="11451" width="17.109375" style="6" customWidth="1"/>
    <col min="11452" max="11452" width="17.88671875" style="6" customWidth="1"/>
    <col min="11453" max="11453" width="16.44140625" style="6" customWidth="1"/>
    <col min="11454" max="11454" width="19.5546875" style="6" customWidth="1"/>
    <col min="11455" max="11455" width="19.33203125" style="6" customWidth="1"/>
    <col min="11456" max="11456" width="15.5546875" style="6" customWidth="1"/>
    <col min="11457" max="11457" width="14.6640625" style="6" customWidth="1"/>
    <col min="11458" max="11458" width="21.6640625" style="6" customWidth="1"/>
    <col min="11459" max="11459" width="27.44140625" style="6" customWidth="1"/>
    <col min="11460" max="11460" width="14.44140625" style="6" customWidth="1"/>
    <col min="11461" max="11461" width="19.88671875" style="6" customWidth="1"/>
    <col min="11462" max="11462" width="22.88671875" style="6" customWidth="1"/>
    <col min="11463" max="11686" width="11.44140625" style="6"/>
    <col min="11687" max="11687" width="19.44140625" style="6" customWidth="1"/>
    <col min="11688" max="11691" width="0" style="6" hidden="1" customWidth="1"/>
    <col min="11692" max="11692" width="18.6640625" style="6" customWidth="1"/>
    <col min="11693" max="11693" width="22.33203125" style="6" customWidth="1"/>
    <col min="11694" max="11694" width="12" style="6" bestFit="1" customWidth="1"/>
    <col min="11695" max="11696" width="0" style="6" hidden="1" customWidth="1"/>
    <col min="11697" max="11697" width="15.33203125" style="6" bestFit="1" customWidth="1"/>
    <col min="11698" max="11699" width="0" style="6" hidden="1" customWidth="1"/>
    <col min="11700" max="11700" width="15.5546875" style="6" customWidth="1"/>
    <col min="11701" max="11702" width="0" style="6" hidden="1" customWidth="1"/>
    <col min="11703" max="11703" width="24.6640625" style="6" customWidth="1"/>
    <col min="11704" max="11704" width="15.88671875" style="6" customWidth="1"/>
    <col min="11705" max="11706" width="0" style="6" hidden="1" customWidth="1"/>
    <col min="11707" max="11707" width="17.109375" style="6" customWidth="1"/>
    <col min="11708" max="11708" width="17.88671875" style="6" customWidth="1"/>
    <col min="11709" max="11709" width="16.44140625" style="6" customWidth="1"/>
    <col min="11710" max="11710" width="19.5546875" style="6" customWidth="1"/>
    <col min="11711" max="11711" width="19.33203125" style="6" customWidth="1"/>
    <col min="11712" max="11712" width="15.5546875" style="6" customWidth="1"/>
    <col min="11713" max="11713" width="14.6640625" style="6" customWidth="1"/>
    <col min="11714" max="11714" width="21.6640625" style="6" customWidth="1"/>
    <col min="11715" max="11715" width="27.44140625" style="6" customWidth="1"/>
    <col min="11716" max="11716" width="14.44140625" style="6" customWidth="1"/>
    <col min="11717" max="11717" width="19.88671875" style="6" customWidth="1"/>
    <col min="11718" max="11718" width="22.88671875" style="6" customWidth="1"/>
    <col min="11719" max="11942" width="11.44140625" style="6"/>
    <col min="11943" max="11943" width="19.44140625" style="6" customWidth="1"/>
    <col min="11944" max="11947" width="0" style="6" hidden="1" customWidth="1"/>
    <col min="11948" max="11948" width="18.6640625" style="6" customWidth="1"/>
    <col min="11949" max="11949" width="22.33203125" style="6" customWidth="1"/>
    <col min="11950" max="11950" width="12" style="6" bestFit="1" customWidth="1"/>
    <col min="11951" max="11952" width="0" style="6" hidden="1" customWidth="1"/>
    <col min="11953" max="11953" width="15.33203125" style="6" bestFit="1" customWidth="1"/>
    <col min="11954" max="11955" width="0" style="6" hidden="1" customWidth="1"/>
    <col min="11956" max="11956" width="15.5546875" style="6" customWidth="1"/>
    <col min="11957" max="11958" width="0" style="6" hidden="1" customWidth="1"/>
    <col min="11959" max="11959" width="24.6640625" style="6" customWidth="1"/>
    <col min="11960" max="11960" width="15.88671875" style="6" customWidth="1"/>
    <col min="11961" max="11962" width="0" style="6" hidden="1" customWidth="1"/>
    <col min="11963" max="11963" width="17.109375" style="6" customWidth="1"/>
    <col min="11964" max="11964" width="17.88671875" style="6" customWidth="1"/>
    <col min="11965" max="11965" width="16.44140625" style="6" customWidth="1"/>
    <col min="11966" max="11966" width="19.5546875" style="6" customWidth="1"/>
    <col min="11967" max="11967" width="19.33203125" style="6" customWidth="1"/>
    <col min="11968" max="11968" width="15.5546875" style="6" customWidth="1"/>
    <col min="11969" max="11969" width="14.6640625" style="6" customWidth="1"/>
    <col min="11970" max="11970" width="21.6640625" style="6" customWidth="1"/>
    <col min="11971" max="11971" width="27.44140625" style="6" customWidth="1"/>
    <col min="11972" max="11972" width="14.44140625" style="6" customWidth="1"/>
    <col min="11973" max="11973" width="19.88671875" style="6" customWidth="1"/>
    <col min="11974" max="11974" width="22.88671875" style="6" customWidth="1"/>
    <col min="11975" max="12198" width="11.44140625" style="6"/>
    <col min="12199" max="12199" width="19.44140625" style="6" customWidth="1"/>
    <col min="12200" max="12203" width="0" style="6" hidden="1" customWidth="1"/>
    <col min="12204" max="12204" width="18.6640625" style="6" customWidth="1"/>
    <col min="12205" max="12205" width="22.33203125" style="6" customWidth="1"/>
    <col min="12206" max="12206" width="12" style="6" bestFit="1" customWidth="1"/>
    <col min="12207" max="12208" width="0" style="6" hidden="1" customWidth="1"/>
    <col min="12209" max="12209" width="15.33203125" style="6" bestFit="1" customWidth="1"/>
    <col min="12210" max="12211" width="0" style="6" hidden="1" customWidth="1"/>
    <col min="12212" max="12212" width="15.5546875" style="6" customWidth="1"/>
    <col min="12213" max="12214" width="0" style="6" hidden="1" customWidth="1"/>
    <col min="12215" max="12215" width="24.6640625" style="6" customWidth="1"/>
    <col min="12216" max="12216" width="15.88671875" style="6" customWidth="1"/>
    <col min="12217" max="12218" width="0" style="6" hidden="1" customWidth="1"/>
    <col min="12219" max="12219" width="17.109375" style="6" customWidth="1"/>
    <col min="12220" max="12220" width="17.88671875" style="6" customWidth="1"/>
    <col min="12221" max="12221" width="16.44140625" style="6" customWidth="1"/>
    <col min="12222" max="12222" width="19.5546875" style="6" customWidth="1"/>
    <col min="12223" max="12223" width="19.33203125" style="6" customWidth="1"/>
    <col min="12224" max="12224" width="15.5546875" style="6" customWidth="1"/>
    <col min="12225" max="12225" width="14.6640625" style="6" customWidth="1"/>
    <col min="12226" max="12226" width="21.6640625" style="6" customWidth="1"/>
    <col min="12227" max="12227" width="27.44140625" style="6" customWidth="1"/>
    <col min="12228" max="12228" width="14.44140625" style="6" customWidth="1"/>
    <col min="12229" max="12229" width="19.88671875" style="6" customWidth="1"/>
    <col min="12230" max="12230" width="22.88671875" style="6" customWidth="1"/>
    <col min="12231" max="12454" width="11.44140625" style="6"/>
    <col min="12455" max="12455" width="19.44140625" style="6" customWidth="1"/>
    <col min="12456" max="12459" width="0" style="6" hidden="1" customWidth="1"/>
    <col min="12460" max="12460" width="18.6640625" style="6" customWidth="1"/>
    <col min="12461" max="12461" width="22.33203125" style="6" customWidth="1"/>
    <col min="12462" max="12462" width="12" style="6" bestFit="1" customWidth="1"/>
    <col min="12463" max="12464" width="0" style="6" hidden="1" customWidth="1"/>
    <col min="12465" max="12465" width="15.33203125" style="6" bestFit="1" customWidth="1"/>
    <col min="12466" max="12467" width="0" style="6" hidden="1" customWidth="1"/>
    <col min="12468" max="12468" width="15.5546875" style="6" customWidth="1"/>
    <col min="12469" max="12470" width="0" style="6" hidden="1" customWidth="1"/>
    <col min="12471" max="12471" width="24.6640625" style="6" customWidth="1"/>
    <col min="12472" max="12472" width="15.88671875" style="6" customWidth="1"/>
    <col min="12473" max="12474" width="0" style="6" hidden="1" customWidth="1"/>
    <col min="12475" max="12475" width="17.109375" style="6" customWidth="1"/>
    <col min="12476" max="12476" width="17.88671875" style="6" customWidth="1"/>
    <col min="12477" max="12477" width="16.44140625" style="6" customWidth="1"/>
    <col min="12478" max="12478" width="19.5546875" style="6" customWidth="1"/>
    <col min="12479" max="12479" width="19.33203125" style="6" customWidth="1"/>
    <col min="12480" max="12480" width="15.5546875" style="6" customWidth="1"/>
    <col min="12481" max="12481" width="14.6640625" style="6" customWidth="1"/>
    <col min="12482" max="12482" width="21.6640625" style="6" customWidth="1"/>
    <col min="12483" max="12483" width="27.44140625" style="6" customWidth="1"/>
    <col min="12484" max="12484" width="14.44140625" style="6" customWidth="1"/>
    <col min="12485" max="12485" width="19.88671875" style="6" customWidth="1"/>
    <col min="12486" max="12486" width="22.88671875" style="6" customWidth="1"/>
    <col min="12487" max="12710" width="11.44140625" style="6"/>
    <col min="12711" max="12711" width="19.44140625" style="6" customWidth="1"/>
    <col min="12712" max="12715" width="0" style="6" hidden="1" customWidth="1"/>
    <col min="12716" max="12716" width="18.6640625" style="6" customWidth="1"/>
    <col min="12717" max="12717" width="22.33203125" style="6" customWidth="1"/>
    <col min="12718" max="12718" width="12" style="6" bestFit="1" customWidth="1"/>
    <col min="12719" max="12720" width="0" style="6" hidden="1" customWidth="1"/>
    <col min="12721" max="12721" width="15.33203125" style="6" bestFit="1" customWidth="1"/>
    <col min="12722" max="12723" width="0" style="6" hidden="1" customWidth="1"/>
    <col min="12724" max="12724" width="15.5546875" style="6" customWidth="1"/>
    <col min="12725" max="12726" width="0" style="6" hidden="1" customWidth="1"/>
    <col min="12727" max="12727" width="24.6640625" style="6" customWidth="1"/>
    <col min="12728" max="12728" width="15.88671875" style="6" customWidth="1"/>
    <col min="12729" max="12730" width="0" style="6" hidden="1" customWidth="1"/>
    <col min="12731" max="12731" width="17.109375" style="6" customWidth="1"/>
    <col min="12732" max="12732" width="17.88671875" style="6" customWidth="1"/>
    <col min="12733" max="12733" width="16.44140625" style="6" customWidth="1"/>
    <col min="12734" max="12734" width="19.5546875" style="6" customWidth="1"/>
    <col min="12735" max="12735" width="19.33203125" style="6" customWidth="1"/>
    <col min="12736" max="12736" width="15.5546875" style="6" customWidth="1"/>
    <col min="12737" max="12737" width="14.6640625" style="6" customWidth="1"/>
    <col min="12738" max="12738" width="21.6640625" style="6" customWidth="1"/>
    <col min="12739" max="12739" width="27.44140625" style="6" customWidth="1"/>
    <col min="12740" max="12740" width="14.44140625" style="6" customWidth="1"/>
    <col min="12741" max="12741" width="19.88671875" style="6" customWidth="1"/>
    <col min="12742" max="12742" width="22.88671875" style="6" customWidth="1"/>
    <col min="12743" max="12966" width="11.44140625" style="6"/>
    <col min="12967" max="12967" width="19.44140625" style="6" customWidth="1"/>
    <col min="12968" max="12971" width="0" style="6" hidden="1" customWidth="1"/>
    <col min="12972" max="12972" width="18.6640625" style="6" customWidth="1"/>
    <col min="12973" max="12973" width="22.33203125" style="6" customWidth="1"/>
    <col min="12974" max="12974" width="12" style="6" bestFit="1" customWidth="1"/>
    <col min="12975" max="12976" width="0" style="6" hidden="1" customWidth="1"/>
    <col min="12977" max="12977" width="15.33203125" style="6" bestFit="1" customWidth="1"/>
    <col min="12978" max="12979" width="0" style="6" hidden="1" customWidth="1"/>
    <col min="12980" max="12980" width="15.5546875" style="6" customWidth="1"/>
    <col min="12981" max="12982" width="0" style="6" hidden="1" customWidth="1"/>
    <col min="12983" max="12983" width="24.6640625" style="6" customWidth="1"/>
    <col min="12984" max="12984" width="15.88671875" style="6" customWidth="1"/>
    <col min="12985" max="12986" width="0" style="6" hidden="1" customWidth="1"/>
    <col min="12987" max="12987" width="17.109375" style="6" customWidth="1"/>
    <col min="12988" max="12988" width="17.88671875" style="6" customWidth="1"/>
    <col min="12989" max="12989" width="16.44140625" style="6" customWidth="1"/>
    <col min="12990" max="12990" width="19.5546875" style="6" customWidth="1"/>
    <col min="12991" max="12991" width="19.33203125" style="6" customWidth="1"/>
    <col min="12992" max="12992" width="15.5546875" style="6" customWidth="1"/>
    <col min="12993" max="12993" width="14.6640625" style="6" customWidth="1"/>
    <col min="12994" max="12994" width="21.6640625" style="6" customWidth="1"/>
    <col min="12995" max="12995" width="27.44140625" style="6" customWidth="1"/>
    <col min="12996" max="12996" width="14.44140625" style="6" customWidth="1"/>
    <col min="12997" max="12997" width="19.88671875" style="6" customWidth="1"/>
    <col min="12998" max="12998" width="22.88671875" style="6" customWidth="1"/>
    <col min="12999" max="13222" width="11.44140625" style="6"/>
    <col min="13223" max="13223" width="19.44140625" style="6" customWidth="1"/>
    <col min="13224" max="13227" width="0" style="6" hidden="1" customWidth="1"/>
    <col min="13228" max="13228" width="18.6640625" style="6" customWidth="1"/>
    <col min="13229" max="13229" width="22.33203125" style="6" customWidth="1"/>
    <col min="13230" max="13230" width="12" style="6" bestFit="1" customWidth="1"/>
    <col min="13231" max="13232" width="0" style="6" hidden="1" customWidth="1"/>
    <col min="13233" max="13233" width="15.33203125" style="6" bestFit="1" customWidth="1"/>
    <col min="13234" max="13235" width="0" style="6" hidden="1" customWidth="1"/>
    <col min="13236" max="13236" width="15.5546875" style="6" customWidth="1"/>
    <col min="13237" max="13238" width="0" style="6" hidden="1" customWidth="1"/>
    <col min="13239" max="13239" width="24.6640625" style="6" customWidth="1"/>
    <col min="13240" max="13240" width="15.88671875" style="6" customWidth="1"/>
    <col min="13241" max="13242" width="0" style="6" hidden="1" customWidth="1"/>
    <col min="13243" max="13243" width="17.109375" style="6" customWidth="1"/>
    <col min="13244" max="13244" width="17.88671875" style="6" customWidth="1"/>
    <col min="13245" max="13245" width="16.44140625" style="6" customWidth="1"/>
    <col min="13246" max="13246" width="19.5546875" style="6" customWidth="1"/>
    <col min="13247" max="13247" width="19.33203125" style="6" customWidth="1"/>
    <col min="13248" max="13248" width="15.5546875" style="6" customWidth="1"/>
    <col min="13249" max="13249" width="14.6640625" style="6" customWidth="1"/>
    <col min="13250" max="13250" width="21.6640625" style="6" customWidth="1"/>
    <col min="13251" max="13251" width="27.44140625" style="6" customWidth="1"/>
    <col min="13252" max="13252" width="14.44140625" style="6" customWidth="1"/>
    <col min="13253" max="13253" width="19.88671875" style="6" customWidth="1"/>
    <col min="13254" max="13254" width="22.88671875" style="6" customWidth="1"/>
    <col min="13255" max="13478" width="11.44140625" style="6"/>
    <col min="13479" max="13479" width="19.44140625" style="6" customWidth="1"/>
    <col min="13480" max="13483" width="0" style="6" hidden="1" customWidth="1"/>
    <col min="13484" max="13484" width="18.6640625" style="6" customWidth="1"/>
    <col min="13485" max="13485" width="22.33203125" style="6" customWidth="1"/>
    <col min="13486" max="13486" width="12" style="6" bestFit="1" customWidth="1"/>
    <col min="13487" max="13488" width="0" style="6" hidden="1" customWidth="1"/>
    <col min="13489" max="13489" width="15.33203125" style="6" bestFit="1" customWidth="1"/>
    <col min="13490" max="13491" width="0" style="6" hidden="1" customWidth="1"/>
    <col min="13492" max="13492" width="15.5546875" style="6" customWidth="1"/>
    <col min="13493" max="13494" width="0" style="6" hidden="1" customWidth="1"/>
    <col min="13495" max="13495" width="24.6640625" style="6" customWidth="1"/>
    <col min="13496" max="13496" width="15.88671875" style="6" customWidth="1"/>
    <col min="13497" max="13498" width="0" style="6" hidden="1" customWidth="1"/>
    <col min="13499" max="13499" width="17.109375" style="6" customWidth="1"/>
    <col min="13500" max="13500" width="17.88671875" style="6" customWidth="1"/>
    <col min="13501" max="13501" width="16.44140625" style="6" customWidth="1"/>
    <col min="13502" max="13502" width="19.5546875" style="6" customWidth="1"/>
    <col min="13503" max="13503" width="19.33203125" style="6" customWidth="1"/>
    <col min="13504" max="13504" width="15.5546875" style="6" customWidth="1"/>
    <col min="13505" max="13505" width="14.6640625" style="6" customWidth="1"/>
    <col min="13506" max="13506" width="21.6640625" style="6" customWidth="1"/>
    <col min="13507" max="13507" width="27.44140625" style="6" customWidth="1"/>
    <col min="13508" max="13508" width="14.44140625" style="6" customWidth="1"/>
    <col min="13509" max="13509" width="19.88671875" style="6" customWidth="1"/>
    <col min="13510" max="13510" width="22.88671875" style="6" customWidth="1"/>
    <col min="13511" max="13734" width="11.44140625" style="6"/>
    <col min="13735" max="13735" width="19.44140625" style="6" customWidth="1"/>
    <col min="13736" max="13739" width="0" style="6" hidden="1" customWidth="1"/>
    <col min="13740" max="13740" width="18.6640625" style="6" customWidth="1"/>
    <col min="13741" max="13741" width="22.33203125" style="6" customWidth="1"/>
    <col min="13742" max="13742" width="12" style="6" bestFit="1" customWidth="1"/>
    <col min="13743" max="13744" width="0" style="6" hidden="1" customWidth="1"/>
    <col min="13745" max="13745" width="15.33203125" style="6" bestFit="1" customWidth="1"/>
    <col min="13746" max="13747" width="0" style="6" hidden="1" customWidth="1"/>
    <col min="13748" max="13748" width="15.5546875" style="6" customWidth="1"/>
    <col min="13749" max="13750" width="0" style="6" hidden="1" customWidth="1"/>
    <col min="13751" max="13751" width="24.6640625" style="6" customWidth="1"/>
    <col min="13752" max="13752" width="15.88671875" style="6" customWidth="1"/>
    <col min="13753" max="13754" width="0" style="6" hidden="1" customWidth="1"/>
    <col min="13755" max="13755" width="17.109375" style="6" customWidth="1"/>
    <col min="13756" max="13756" width="17.88671875" style="6" customWidth="1"/>
    <col min="13757" max="13757" width="16.44140625" style="6" customWidth="1"/>
    <col min="13758" max="13758" width="19.5546875" style="6" customWidth="1"/>
    <col min="13759" max="13759" width="19.33203125" style="6" customWidth="1"/>
    <col min="13760" max="13760" width="15.5546875" style="6" customWidth="1"/>
    <col min="13761" max="13761" width="14.6640625" style="6" customWidth="1"/>
    <col min="13762" max="13762" width="21.6640625" style="6" customWidth="1"/>
    <col min="13763" max="13763" width="27.44140625" style="6" customWidth="1"/>
    <col min="13764" max="13764" width="14.44140625" style="6" customWidth="1"/>
    <col min="13765" max="13765" width="19.88671875" style="6" customWidth="1"/>
    <col min="13766" max="13766" width="22.88671875" style="6" customWidth="1"/>
    <col min="13767" max="13990" width="11.44140625" style="6"/>
    <col min="13991" max="13991" width="19.44140625" style="6" customWidth="1"/>
    <col min="13992" max="13995" width="0" style="6" hidden="1" customWidth="1"/>
    <col min="13996" max="13996" width="18.6640625" style="6" customWidth="1"/>
    <col min="13997" max="13997" width="22.33203125" style="6" customWidth="1"/>
    <col min="13998" max="13998" width="12" style="6" bestFit="1" customWidth="1"/>
    <col min="13999" max="14000" width="0" style="6" hidden="1" customWidth="1"/>
    <col min="14001" max="14001" width="15.33203125" style="6" bestFit="1" customWidth="1"/>
    <col min="14002" max="14003" width="0" style="6" hidden="1" customWidth="1"/>
    <col min="14004" max="14004" width="15.5546875" style="6" customWidth="1"/>
    <col min="14005" max="14006" width="0" style="6" hidden="1" customWidth="1"/>
    <col min="14007" max="14007" width="24.6640625" style="6" customWidth="1"/>
    <col min="14008" max="14008" width="15.88671875" style="6" customWidth="1"/>
    <col min="14009" max="14010" width="0" style="6" hidden="1" customWidth="1"/>
    <col min="14011" max="14011" width="17.109375" style="6" customWidth="1"/>
    <col min="14012" max="14012" width="17.88671875" style="6" customWidth="1"/>
    <col min="14013" max="14013" width="16.44140625" style="6" customWidth="1"/>
    <col min="14014" max="14014" width="19.5546875" style="6" customWidth="1"/>
    <col min="14015" max="14015" width="19.33203125" style="6" customWidth="1"/>
    <col min="14016" max="14016" width="15.5546875" style="6" customWidth="1"/>
    <col min="14017" max="14017" width="14.6640625" style="6" customWidth="1"/>
    <col min="14018" max="14018" width="21.6640625" style="6" customWidth="1"/>
    <col min="14019" max="14019" width="27.44140625" style="6" customWidth="1"/>
    <col min="14020" max="14020" width="14.44140625" style="6" customWidth="1"/>
    <col min="14021" max="14021" width="19.88671875" style="6" customWidth="1"/>
    <col min="14022" max="14022" width="22.88671875" style="6" customWidth="1"/>
    <col min="14023" max="14246" width="11.44140625" style="6"/>
    <col min="14247" max="14247" width="19.44140625" style="6" customWidth="1"/>
    <col min="14248" max="14251" width="0" style="6" hidden="1" customWidth="1"/>
    <col min="14252" max="14252" width="18.6640625" style="6" customWidth="1"/>
    <col min="14253" max="14253" width="22.33203125" style="6" customWidth="1"/>
    <col min="14254" max="14254" width="12" style="6" bestFit="1" customWidth="1"/>
    <col min="14255" max="14256" width="0" style="6" hidden="1" customWidth="1"/>
    <col min="14257" max="14257" width="15.33203125" style="6" bestFit="1" customWidth="1"/>
    <col min="14258" max="14259" width="0" style="6" hidden="1" customWidth="1"/>
    <col min="14260" max="14260" width="15.5546875" style="6" customWidth="1"/>
    <col min="14261" max="14262" width="0" style="6" hidden="1" customWidth="1"/>
    <col min="14263" max="14263" width="24.6640625" style="6" customWidth="1"/>
    <col min="14264" max="14264" width="15.88671875" style="6" customWidth="1"/>
    <col min="14265" max="14266" width="0" style="6" hidden="1" customWidth="1"/>
    <col min="14267" max="14267" width="17.109375" style="6" customWidth="1"/>
    <col min="14268" max="14268" width="17.88671875" style="6" customWidth="1"/>
    <col min="14269" max="14269" width="16.44140625" style="6" customWidth="1"/>
    <col min="14270" max="14270" width="19.5546875" style="6" customWidth="1"/>
    <col min="14271" max="14271" width="19.33203125" style="6" customWidth="1"/>
    <col min="14272" max="14272" width="15.5546875" style="6" customWidth="1"/>
    <col min="14273" max="14273" width="14.6640625" style="6" customWidth="1"/>
    <col min="14274" max="14274" width="21.6640625" style="6" customWidth="1"/>
    <col min="14275" max="14275" width="27.44140625" style="6" customWidth="1"/>
    <col min="14276" max="14276" width="14.44140625" style="6" customWidth="1"/>
    <col min="14277" max="14277" width="19.88671875" style="6" customWidth="1"/>
    <col min="14278" max="14278" width="22.88671875" style="6" customWidth="1"/>
    <col min="14279" max="14502" width="11.44140625" style="6"/>
    <col min="14503" max="14503" width="19.44140625" style="6" customWidth="1"/>
    <col min="14504" max="14507" width="0" style="6" hidden="1" customWidth="1"/>
    <col min="14508" max="14508" width="18.6640625" style="6" customWidth="1"/>
    <col min="14509" max="14509" width="22.33203125" style="6" customWidth="1"/>
    <col min="14510" max="14510" width="12" style="6" bestFit="1" customWidth="1"/>
    <col min="14511" max="14512" width="0" style="6" hidden="1" customWidth="1"/>
    <col min="14513" max="14513" width="15.33203125" style="6" bestFit="1" customWidth="1"/>
    <col min="14514" max="14515" width="0" style="6" hidden="1" customWidth="1"/>
    <col min="14516" max="14516" width="15.5546875" style="6" customWidth="1"/>
    <col min="14517" max="14518" width="0" style="6" hidden="1" customWidth="1"/>
    <col min="14519" max="14519" width="24.6640625" style="6" customWidth="1"/>
    <col min="14520" max="14520" width="15.88671875" style="6" customWidth="1"/>
    <col min="14521" max="14522" width="0" style="6" hidden="1" customWidth="1"/>
    <col min="14523" max="14523" width="17.109375" style="6" customWidth="1"/>
    <col min="14524" max="14524" width="17.88671875" style="6" customWidth="1"/>
    <col min="14525" max="14525" width="16.44140625" style="6" customWidth="1"/>
    <col min="14526" max="14526" width="19.5546875" style="6" customWidth="1"/>
    <col min="14527" max="14527" width="19.33203125" style="6" customWidth="1"/>
    <col min="14528" max="14528" width="15.5546875" style="6" customWidth="1"/>
    <col min="14529" max="14529" width="14.6640625" style="6" customWidth="1"/>
    <col min="14530" max="14530" width="21.6640625" style="6" customWidth="1"/>
    <col min="14531" max="14531" width="27.44140625" style="6" customWidth="1"/>
    <col min="14532" max="14532" width="14.44140625" style="6" customWidth="1"/>
    <col min="14533" max="14533" width="19.88671875" style="6" customWidth="1"/>
    <col min="14534" max="14534" width="22.88671875" style="6" customWidth="1"/>
    <col min="14535" max="14758" width="11.44140625" style="6"/>
    <col min="14759" max="14759" width="19.44140625" style="6" customWidth="1"/>
    <col min="14760" max="14763" width="0" style="6" hidden="1" customWidth="1"/>
    <col min="14764" max="14764" width="18.6640625" style="6" customWidth="1"/>
    <col min="14765" max="14765" width="22.33203125" style="6" customWidth="1"/>
    <col min="14766" max="14766" width="12" style="6" bestFit="1" customWidth="1"/>
    <col min="14767" max="14768" width="0" style="6" hidden="1" customWidth="1"/>
    <col min="14769" max="14769" width="15.33203125" style="6" bestFit="1" customWidth="1"/>
    <col min="14770" max="14771" width="0" style="6" hidden="1" customWidth="1"/>
    <col min="14772" max="14772" width="15.5546875" style="6" customWidth="1"/>
    <col min="14773" max="14774" width="0" style="6" hidden="1" customWidth="1"/>
    <col min="14775" max="14775" width="24.6640625" style="6" customWidth="1"/>
    <col min="14776" max="14776" width="15.88671875" style="6" customWidth="1"/>
    <col min="14777" max="14778" width="0" style="6" hidden="1" customWidth="1"/>
    <col min="14779" max="14779" width="17.109375" style="6" customWidth="1"/>
    <col min="14780" max="14780" width="17.88671875" style="6" customWidth="1"/>
    <col min="14781" max="14781" width="16.44140625" style="6" customWidth="1"/>
    <col min="14782" max="14782" width="19.5546875" style="6" customWidth="1"/>
    <col min="14783" max="14783" width="19.33203125" style="6" customWidth="1"/>
    <col min="14784" max="14784" width="15.5546875" style="6" customWidth="1"/>
    <col min="14785" max="14785" width="14.6640625" style="6" customWidth="1"/>
    <col min="14786" max="14786" width="21.6640625" style="6" customWidth="1"/>
    <col min="14787" max="14787" width="27.44140625" style="6" customWidth="1"/>
    <col min="14788" max="14788" width="14.44140625" style="6" customWidth="1"/>
    <col min="14789" max="14789" width="19.88671875" style="6" customWidth="1"/>
    <col min="14790" max="14790" width="22.88671875" style="6" customWidth="1"/>
    <col min="14791" max="15014" width="11.44140625" style="6"/>
    <col min="15015" max="15015" width="19.44140625" style="6" customWidth="1"/>
    <col min="15016" max="15019" width="0" style="6" hidden="1" customWidth="1"/>
    <col min="15020" max="15020" width="18.6640625" style="6" customWidth="1"/>
    <col min="15021" max="15021" width="22.33203125" style="6" customWidth="1"/>
    <col min="15022" max="15022" width="12" style="6" bestFit="1" customWidth="1"/>
    <col min="15023" max="15024" width="0" style="6" hidden="1" customWidth="1"/>
    <col min="15025" max="15025" width="15.33203125" style="6" bestFit="1" customWidth="1"/>
    <col min="15026" max="15027" width="0" style="6" hidden="1" customWidth="1"/>
    <col min="15028" max="15028" width="15.5546875" style="6" customWidth="1"/>
    <col min="15029" max="15030" width="0" style="6" hidden="1" customWidth="1"/>
    <col min="15031" max="15031" width="24.6640625" style="6" customWidth="1"/>
    <col min="15032" max="15032" width="15.88671875" style="6" customWidth="1"/>
    <col min="15033" max="15034" width="0" style="6" hidden="1" customWidth="1"/>
    <col min="15035" max="15035" width="17.109375" style="6" customWidth="1"/>
    <col min="15036" max="15036" width="17.88671875" style="6" customWidth="1"/>
    <col min="15037" max="15037" width="16.44140625" style="6" customWidth="1"/>
    <col min="15038" max="15038" width="19.5546875" style="6" customWidth="1"/>
    <col min="15039" max="15039" width="19.33203125" style="6" customWidth="1"/>
    <col min="15040" max="15040" width="15.5546875" style="6" customWidth="1"/>
    <col min="15041" max="15041" width="14.6640625" style="6" customWidth="1"/>
    <col min="15042" max="15042" width="21.6640625" style="6" customWidth="1"/>
    <col min="15043" max="15043" width="27.44140625" style="6" customWidth="1"/>
    <col min="15044" max="15044" width="14.44140625" style="6" customWidth="1"/>
    <col min="15045" max="15045" width="19.88671875" style="6" customWidth="1"/>
    <col min="15046" max="15046" width="22.88671875" style="6" customWidth="1"/>
    <col min="15047" max="15270" width="11.44140625" style="6"/>
    <col min="15271" max="15271" width="19.44140625" style="6" customWidth="1"/>
    <col min="15272" max="15275" width="0" style="6" hidden="1" customWidth="1"/>
    <col min="15276" max="15276" width="18.6640625" style="6" customWidth="1"/>
    <col min="15277" max="15277" width="22.33203125" style="6" customWidth="1"/>
    <col min="15278" max="15278" width="12" style="6" bestFit="1" customWidth="1"/>
    <col min="15279" max="15280" width="0" style="6" hidden="1" customWidth="1"/>
    <col min="15281" max="15281" width="15.33203125" style="6" bestFit="1" customWidth="1"/>
    <col min="15282" max="15283" width="0" style="6" hidden="1" customWidth="1"/>
    <col min="15284" max="15284" width="15.5546875" style="6" customWidth="1"/>
    <col min="15285" max="15286" width="0" style="6" hidden="1" customWidth="1"/>
    <col min="15287" max="15287" width="24.6640625" style="6" customWidth="1"/>
    <col min="15288" max="15288" width="15.88671875" style="6" customWidth="1"/>
    <col min="15289" max="15290" width="0" style="6" hidden="1" customWidth="1"/>
    <col min="15291" max="15291" width="17.109375" style="6" customWidth="1"/>
    <col min="15292" max="15292" width="17.88671875" style="6" customWidth="1"/>
    <col min="15293" max="15293" width="16.44140625" style="6" customWidth="1"/>
    <col min="15294" max="15294" width="19.5546875" style="6" customWidth="1"/>
    <col min="15295" max="15295" width="19.33203125" style="6" customWidth="1"/>
    <col min="15296" max="15296" width="15.5546875" style="6" customWidth="1"/>
    <col min="15297" max="15297" width="14.6640625" style="6" customWidth="1"/>
    <col min="15298" max="15298" width="21.6640625" style="6" customWidth="1"/>
    <col min="15299" max="15299" width="27.44140625" style="6" customWidth="1"/>
    <col min="15300" max="15300" width="14.44140625" style="6" customWidth="1"/>
    <col min="15301" max="15301" width="19.88671875" style="6" customWidth="1"/>
    <col min="15302" max="15302" width="22.88671875" style="6" customWidth="1"/>
    <col min="15303" max="15526" width="11.44140625" style="6"/>
    <col min="15527" max="15527" width="19.44140625" style="6" customWidth="1"/>
    <col min="15528" max="15531" width="0" style="6" hidden="1" customWidth="1"/>
    <col min="15532" max="15532" width="18.6640625" style="6" customWidth="1"/>
    <col min="15533" max="15533" width="22.33203125" style="6" customWidth="1"/>
    <col min="15534" max="15534" width="12" style="6" bestFit="1" customWidth="1"/>
    <col min="15535" max="15536" width="0" style="6" hidden="1" customWidth="1"/>
    <col min="15537" max="15537" width="15.33203125" style="6" bestFit="1" customWidth="1"/>
    <col min="15538" max="15539" width="0" style="6" hidden="1" customWidth="1"/>
    <col min="15540" max="15540" width="15.5546875" style="6" customWidth="1"/>
    <col min="15541" max="15542" width="0" style="6" hidden="1" customWidth="1"/>
    <col min="15543" max="15543" width="24.6640625" style="6" customWidth="1"/>
    <col min="15544" max="15544" width="15.88671875" style="6" customWidth="1"/>
    <col min="15545" max="15546" width="0" style="6" hidden="1" customWidth="1"/>
    <col min="15547" max="15547" width="17.109375" style="6" customWidth="1"/>
    <col min="15548" max="15548" width="17.88671875" style="6" customWidth="1"/>
    <col min="15549" max="15549" width="16.44140625" style="6" customWidth="1"/>
    <col min="15550" max="15550" width="19.5546875" style="6" customWidth="1"/>
    <col min="15551" max="15551" width="19.33203125" style="6" customWidth="1"/>
    <col min="15552" max="15552" width="15.5546875" style="6" customWidth="1"/>
    <col min="15553" max="15553" width="14.6640625" style="6" customWidth="1"/>
    <col min="15554" max="15554" width="21.6640625" style="6" customWidth="1"/>
    <col min="15555" max="15555" width="27.44140625" style="6" customWidth="1"/>
    <col min="15556" max="15556" width="14.44140625" style="6" customWidth="1"/>
    <col min="15557" max="15557" width="19.88671875" style="6" customWidth="1"/>
    <col min="15558" max="15558" width="22.88671875" style="6" customWidth="1"/>
    <col min="15559" max="15782" width="11.44140625" style="6"/>
    <col min="15783" max="15783" width="19.44140625" style="6" customWidth="1"/>
    <col min="15784" max="15787" width="0" style="6" hidden="1" customWidth="1"/>
    <col min="15788" max="15788" width="18.6640625" style="6" customWidth="1"/>
    <col min="15789" max="15789" width="22.33203125" style="6" customWidth="1"/>
    <col min="15790" max="15790" width="12" style="6" bestFit="1" customWidth="1"/>
    <col min="15791" max="15792" width="0" style="6" hidden="1" customWidth="1"/>
    <col min="15793" max="15793" width="15.33203125" style="6" bestFit="1" customWidth="1"/>
    <col min="15794" max="15795" width="0" style="6" hidden="1" customWidth="1"/>
    <col min="15796" max="15796" width="15.5546875" style="6" customWidth="1"/>
    <col min="15797" max="15798" width="0" style="6" hidden="1" customWidth="1"/>
    <col min="15799" max="15799" width="24.6640625" style="6" customWidth="1"/>
    <col min="15800" max="15800" width="15.88671875" style="6" customWidth="1"/>
    <col min="15801" max="15802" width="0" style="6" hidden="1" customWidth="1"/>
    <col min="15803" max="15803" width="17.109375" style="6" customWidth="1"/>
    <col min="15804" max="15804" width="17.88671875" style="6" customWidth="1"/>
    <col min="15805" max="15805" width="16.44140625" style="6" customWidth="1"/>
    <col min="15806" max="15806" width="19.5546875" style="6" customWidth="1"/>
    <col min="15807" max="15807" width="19.33203125" style="6" customWidth="1"/>
    <col min="15808" max="15808" width="15.5546875" style="6" customWidth="1"/>
    <col min="15809" max="15809" width="14.6640625" style="6" customWidth="1"/>
    <col min="15810" max="15810" width="21.6640625" style="6" customWidth="1"/>
    <col min="15811" max="15811" width="27.44140625" style="6" customWidth="1"/>
    <col min="15812" max="15812" width="14.44140625" style="6" customWidth="1"/>
    <col min="15813" max="15813" width="19.88671875" style="6" customWidth="1"/>
    <col min="15814" max="15814" width="22.88671875" style="6" customWidth="1"/>
    <col min="15815" max="16038" width="11.44140625" style="6"/>
    <col min="16039" max="16039" width="19.44140625" style="6" customWidth="1"/>
    <col min="16040" max="16043" width="0" style="6" hidden="1" customWidth="1"/>
    <col min="16044" max="16044" width="18.6640625" style="6" customWidth="1"/>
    <col min="16045" max="16045" width="22.33203125" style="6" customWidth="1"/>
    <col min="16046" max="16046" width="12" style="6" bestFit="1" customWidth="1"/>
    <col min="16047" max="16048" width="0" style="6" hidden="1" customWidth="1"/>
    <col min="16049" max="16049" width="15.33203125" style="6" bestFit="1" customWidth="1"/>
    <col min="16050" max="16051" width="0" style="6" hidden="1" customWidth="1"/>
    <col min="16052" max="16052" width="15.5546875" style="6" customWidth="1"/>
    <col min="16053" max="16054" width="0" style="6" hidden="1" customWidth="1"/>
    <col min="16055" max="16055" width="24.6640625" style="6" customWidth="1"/>
    <col min="16056" max="16056" width="15.88671875" style="6" customWidth="1"/>
    <col min="16057" max="16058" width="0" style="6" hidden="1" customWidth="1"/>
    <col min="16059" max="16059" width="17.109375" style="6" customWidth="1"/>
    <col min="16060" max="16060" width="17.88671875" style="6" customWidth="1"/>
    <col min="16061" max="16061" width="16.44140625" style="6" customWidth="1"/>
    <col min="16062" max="16062" width="19.5546875" style="6" customWidth="1"/>
    <col min="16063" max="16063" width="19.33203125" style="6" customWidth="1"/>
    <col min="16064" max="16064" width="15.5546875" style="6" customWidth="1"/>
    <col min="16065" max="16065" width="14.6640625" style="6" customWidth="1"/>
    <col min="16066" max="16066" width="21.6640625" style="6" customWidth="1"/>
    <col min="16067" max="16067" width="27.44140625" style="6" customWidth="1"/>
    <col min="16068" max="16068" width="14.44140625" style="6" customWidth="1"/>
    <col min="16069" max="16069" width="19.88671875" style="6" customWidth="1"/>
    <col min="16070" max="16070" width="22.88671875" style="6" customWidth="1"/>
    <col min="16071" max="16384" width="11.44140625" style="6"/>
  </cols>
  <sheetData>
    <row r="1" spans="1:165" ht="27.75" customHeight="1">
      <c r="A1" s="92"/>
      <c r="B1" s="92"/>
      <c r="C1" s="92"/>
      <c r="D1" s="92"/>
      <c r="E1" s="92"/>
      <c r="F1" s="92"/>
      <c r="G1" s="92"/>
      <c r="H1" s="7"/>
      <c r="I1" s="7"/>
      <c r="J1" s="7"/>
      <c r="K1" s="7"/>
      <c r="L1" s="7"/>
      <c r="M1" s="7"/>
      <c r="N1" s="7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</row>
    <row r="2" spans="1:165" ht="12.75" customHeight="1">
      <c r="A2" s="93" t="s">
        <v>47</v>
      </c>
      <c r="B2" s="93"/>
      <c r="C2" s="93"/>
      <c r="D2" s="93"/>
      <c r="E2" s="93"/>
      <c r="F2" s="93"/>
      <c r="G2" s="93"/>
      <c r="H2" s="7"/>
      <c r="I2" s="7"/>
      <c r="J2" s="7"/>
      <c r="K2" s="7"/>
      <c r="L2" s="7"/>
      <c r="M2" s="7"/>
      <c r="N2" s="7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</row>
    <row r="3" spans="1:165">
      <c r="A3" s="94" t="s">
        <v>35</v>
      </c>
      <c r="B3" s="94"/>
      <c r="C3" s="94"/>
      <c r="D3" s="94"/>
      <c r="E3" s="94"/>
      <c r="F3" s="94"/>
      <c r="G3" s="94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</row>
    <row r="4" spans="1:165" ht="4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</row>
    <row r="5" spans="1:165" s="8" customFormat="1" ht="15" customHeight="1">
      <c r="A5" s="10" t="s">
        <v>9</v>
      </c>
      <c r="B5" s="11" t="s">
        <v>0</v>
      </c>
      <c r="C5" s="11" t="s">
        <v>2</v>
      </c>
      <c r="D5" s="11" t="s">
        <v>22</v>
      </c>
      <c r="E5" s="11" t="s">
        <v>23</v>
      </c>
      <c r="F5" s="11" t="s">
        <v>24</v>
      </c>
      <c r="G5" s="11" t="s">
        <v>25</v>
      </c>
      <c r="H5" s="11" t="s">
        <v>26</v>
      </c>
      <c r="I5" s="11" t="s">
        <v>27</v>
      </c>
      <c r="J5" s="11" t="s">
        <v>28</v>
      </c>
      <c r="K5" s="11" t="s">
        <v>29</v>
      </c>
      <c r="L5" s="11" t="s">
        <v>30</v>
      </c>
      <c r="M5" s="11" t="s">
        <v>31</v>
      </c>
      <c r="N5" s="11" t="s">
        <v>32</v>
      </c>
    </row>
    <row r="6" spans="1:165" s="8" customFormat="1" ht="15" customHeight="1">
      <c r="A6" s="12" t="s">
        <v>0</v>
      </c>
      <c r="B6" s="67">
        <f>SUM(C6:N6)</f>
        <v>491395706250.35016</v>
      </c>
      <c r="C6" s="67">
        <f>SUM(C7:C38)</f>
        <v>11181073944.459997</v>
      </c>
      <c r="D6" s="67">
        <f t="shared" ref="D6:N6" si="0">SUM(D7:D38)</f>
        <v>53113853719.469994</v>
      </c>
      <c r="E6" s="67">
        <f t="shared" si="0"/>
        <v>60645097970.420006</v>
      </c>
      <c r="F6" s="67">
        <f t="shared" si="0"/>
        <v>29456097577.509998</v>
      </c>
      <c r="G6" s="67">
        <f t="shared" si="0"/>
        <v>34672657997.249992</v>
      </c>
      <c r="H6" s="67">
        <f t="shared" si="0"/>
        <v>70226237903.050049</v>
      </c>
      <c r="I6" s="67">
        <f t="shared" si="0"/>
        <v>45113881903.219986</v>
      </c>
      <c r="J6" s="67">
        <f t="shared" si="0"/>
        <v>70246020016.699982</v>
      </c>
      <c r="K6" s="67">
        <f t="shared" si="0"/>
        <v>15519301067.77</v>
      </c>
      <c r="L6" s="67">
        <f t="shared" si="0"/>
        <v>33908868205.470005</v>
      </c>
      <c r="M6" s="67">
        <f t="shared" si="0"/>
        <v>22359302923.220005</v>
      </c>
      <c r="N6" s="67">
        <f t="shared" si="0"/>
        <v>44953313021.809982</v>
      </c>
    </row>
    <row r="7" spans="1:165" s="14" customFormat="1" ht="12.75" customHeight="1">
      <c r="A7" s="13" t="s">
        <v>7</v>
      </c>
      <c r="B7" s="67">
        <f t="shared" ref="B7:B38" si="1">SUM(C7:N7)</f>
        <v>101523919048.95999</v>
      </c>
      <c r="C7" s="68">
        <v>3574729283.1799998</v>
      </c>
      <c r="D7" s="68">
        <v>4303415362</v>
      </c>
      <c r="E7" s="68">
        <v>6937037891.9099998</v>
      </c>
      <c r="F7" s="68">
        <v>12652167622.43</v>
      </c>
      <c r="G7" s="68">
        <v>11761281354.440001</v>
      </c>
      <c r="H7" s="68">
        <v>14956500396.139999</v>
      </c>
      <c r="I7" s="68">
        <v>9934239801.8799992</v>
      </c>
      <c r="J7" s="68">
        <v>10956393050.200001</v>
      </c>
      <c r="K7" s="68">
        <v>3944205679.7199998</v>
      </c>
      <c r="L7" s="68">
        <v>7774398847.2299995</v>
      </c>
      <c r="M7" s="68">
        <v>7747774161.3500004</v>
      </c>
      <c r="N7" s="68">
        <v>6981775598.4799995</v>
      </c>
    </row>
    <row r="8" spans="1:165" s="14" customFormat="1" ht="12.9" customHeight="1">
      <c r="A8" s="13" t="s">
        <v>3</v>
      </c>
      <c r="B8" s="67">
        <f t="shared" si="1"/>
        <v>368484442380.06</v>
      </c>
      <c r="C8" s="68">
        <v>7237245394.1499996</v>
      </c>
      <c r="D8" s="68">
        <v>48656845339.389999</v>
      </c>
      <c r="E8" s="68">
        <v>53186485677.75</v>
      </c>
      <c r="F8" s="68">
        <v>16336031393.610001</v>
      </c>
      <c r="G8" s="68">
        <v>21740703925.32</v>
      </c>
      <c r="H8" s="68">
        <v>55049954255.870003</v>
      </c>
      <c r="I8" s="68">
        <v>34396893444.309998</v>
      </c>
      <c r="J8" s="68">
        <v>54369236912.389999</v>
      </c>
      <c r="K8" s="68">
        <v>9986011298.4099998</v>
      </c>
      <c r="L8" s="68">
        <v>23271095741.400002</v>
      </c>
      <c r="M8" s="68">
        <v>13503285518.450001</v>
      </c>
      <c r="N8" s="68">
        <v>30750653479.009998</v>
      </c>
    </row>
    <row r="9" spans="1:165" s="14" customFormat="1" ht="24" customHeight="1">
      <c r="A9" s="13" t="s">
        <v>56</v>
      </c>
      <c r="B9" s="67">
        <f t="shared" si="1"/>
        <v>11193842991.389999</v>
      </c>
      <c r="C9" s="68">
        <v>111530584.72</v>
      </c>
      <c r="D9" s="68">
        <v>10383274.039999999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3000032981.9099998</v>
      </c>
      <c r="K9" s="68">
        <v>675161903.42999995</v>
      </c>
      <c r="L9" s="68">
        <v>2071897021.0699999</v>
      </c>
      <c r="M9" s="68">
        <v>0</v>
      </c>
      <c r="N9" s="68">
        <v>5324837226.2200003</v>
      </c>
    </row>
    <row r="10" spans="1:165" s="14" customFormat="1" ht="12.9" customHeight="1">
      <c r="A10" s="13" t="s">
        <v>10</v>
      </c>
      <c r="B10" s="67">
        <f t="shared" si="1"/>
        <v>61619877.979999997</v>
      </c>
      <c r="C10" s="68">
        <v>61619877.979999997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</row>
    <row r="11" spans="1:165" s="14" customFormat="1" ht="12.9" customHeight="1">
      <c r="A11" s="13" t="s">
        <v>4</v>
      </c>
      <c r="B11" s="67">
        <f t="shared" si="1"/>
        <v>627292442.08000004</v>
      </c>
      <c r="C11" s="69">
        <v>6780783.3200000003</v>
      </c>
      <c r="D11" s="69">
        <v>0</v>
      </c>
      <c r="E11" s="68">
        <v>225720898.56</v>
      </c>
      <c r="F11" s="68">
        <v>4951297.7</v>
      </c>
      <c r="G11" s="68">
        <v>7402158.6699999999</v>
      </c>
      <c r="H11" s="68">
        <v>12676389.32</v>
      </c>
      <c r="I11" s="68">
        <v>51409551.57</v>
      </c>
      <c r="J11" s="68">
        <v>107012005.83</v>
      </c>
      <c r="K11" s="68">
        <v>12504549.470000001</v>
      </c>
      <c r="L11" s="68">
        <v>119656575.84</v>
      </c>
      <c r="M11" s="68">
        <v>5176275.0999999996</v>
      </c>
      <c r="N11" s="68">
        <v>74001956.700000003</v>
      </c>
    </row>
    <row r="12" spans="1:165" s="14" customFormat="1" ht="23.25" customHeight="1">
      <c r="A12" s="13" t="s">
        <v>57</v>
      </c>
      <c r="B12" s="67">
        <f t="shared" si="1"/>
        <v>57476107.700000003</v>
      </c>
      <c r="C12" s="68">
        <v>16222020.539999999</v>
      </c>
      <c r="D12" s="68">
        <v>4363260.28</v>
      </c>
      <c r="E12" s="68">
        <v>0</v>
      </c>
      <c r="F12" s="68">
        <v>12815753.42</v>
      </c>
      <c r="G12" s="68">
        <v>0</v>
      </c>
      <c r="H12" s="68">
        <v>4357041.0999999996</v>
      </c>
      <c r="I12" s="68">
        <v>0</v>
      </c>
      <c r="J12" s="68">
        <v>0</v>
      </c>
      <c r="K12" s="68">
        <v>19718032.359999999</v>
      </c>
      <c r="L12" s="68">
        <v>0</v>
      </c>
      <c r="M12" s="68">
        <v>0</v>
      </c>
      <c r="N12" s="68">
        <v>0</v>
      </c>
    </row>
    <row r="13" spans="1:165" s="14" customFormat="1" ht="12.9" customHeight="1">
      <c r="A13" s="13" t="s">
        <v>60</v>
      </c>
      <c r="B13" s="67">
        <f t="shared" si="1"/>
        <v>217783822.87</v>
      </c>
      <c r="C13" s="68">
        <v>0</v>
      </c>
      <c r="D13" s="68">
        <v>0</v>
      </c>
      <c r="E13" s="68">
        <v>0</v>
      </c>
      <c r="F13" s="68">
        <v>0</v>
      </c>
      <c r="G13" s="68">
        <v>60533458.939999998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157250363.93000001</v>
      </c>
    </row>
    <row r="14" spans="1:165" s="14" customFormat="1" ht="12.9" customHeight="1">
      <c r="A14" s="13" t="s">
        <v>61</v>
      </c>
      <c r="B14" s="67">
        <f t="shared" si="1"/>
        <v>15696269.76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6792814.4199999999</v>
      </c>
      <c r="K14" s="68">
        <v>0</v>
      </c>
      <c r="L14" s="68">
        <v>0</v>
      </c>
      <c r="M14" s="68">
        <v>2217541.92</v>
      </c>
      <c r="N14" s="68">
        <v>6685913.4199999999</v>
      </c>
    </row>
    <row r="15" spans="1:165" s="14" customFormat="1" ht="12.9" customHeight="1">
      <c r="A15" s="13" t="s">
        <v>62</v>
      </c>
      <c r="B15" s="67">
        <f t="shared" si="1"/>
        <v>6674929.7300000004</v>
      </c>
      <c r="C15" s="68">
        <v>0</v>
      </c>
      <c r="D15" s="68">
        <v>50082.07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5537072.9400000004</v>
      </c>
      <c r="M15" s="68">
        <v>1087774.72</v>
      </c>
      <c r="N15" s="68">
        <v>0</v>
      </c>
    </row>
    <row r="16" spans="1:165" s="14" customFormat="1" ht="19.5" customHeight="1">
      <c r="A16" s="13" t="s">
        <v>64</v>
      </c>
      <c r="B16" s="67">
        <f t="shared" si="1"/>
        <v>0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</row>
    <row r="17" spans="1:14" s="14" customFormat="1" ht="12.9" customHeight="1">
      <c r="A17" s="15" t="s">
        <v>66</v>
      </c>
      <c r="B17" s="67">
        <f t="shared" si="1"/>
        <v>746414730.60000002</v>
      </c>
      <c r="C17" s="68">
        <v>0</v>
      </c>
      <c r="D17" s="68">
        <v>0</v>
      </c>
      <c r="E17" s="68">
        <v>0</v>
      </c>
      <c r="F17" s="68">
        <v>0</v>
      </c>
      <c r="G17" s="68">
        <v>21281827.780000001</v>
      </c>
      <c r="H17" s="68">
        <v>0</v>
      </c>
      <c r="I17" s="68">
        <v>358012660.13</v>
      </c>
      <c r="J17" s="68">
        <v>44929837.149999999</v>
      </c>
      <c r="K17" s="68">
        <v>276811380.41000003</v>
      </c>
      <c r="L17" s="68">
        <v>0</v>
      </c>
      <c r="M17" s="68">
        <v>45379025.130000003</v>
      </c>
      <c r="N17" s="68">
        <v>0</v>
      </c>
    </row>
    <row r="18" spans="1:14" s="14" customFormat="1" ht="12.75" customHeight="1">
      <c r="A18" s="13" t="s">
        <v>13</v>
      </c>
      <c r="B18" s="67">
        <f t="shared" si="1"/>
        <v>0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</row>
    <row r="19" spans="1:14" s="14" customFormat="1" ht="12.9" customHeight="1">
      <c r="A19" s="13" t="s">
        <v>8</v>
      </c>
      <c r="B19" s="67">
        <f t="shared" si="1"/>
        <v>90777631.419999987</v>
      </c>
      <c r="C19" s="68">
        <v>6920819.7999999998</v>
      </c>
      <c r="D19" s="68">
        <v>5664795.4299999997</v>
      </c>
      <c r="E19" s="68">
        <v>28894242.850000001</v>
      </c>
      <c r="F19" s="68">
        <v>4873102.21</v>
      </c>
      <c r="G19" s="68">
        <v>1550121.46</v>
      </c>
      <c r="H19" s="68">
        <v>5931886.5899999999</v>
      </c>
      <c r="I19" s="68">
        <v>0</v>
      </c>
      <c r="J19" s="68">
        <v>11035076.210000001</v>
      </c>
      <c r="K19" s="68">
        <v>701078.94</v>
      </c>
      <c r="L19" s="68">
        <v>6623444.3899999997</v>
      </c>
      <c r="M19" s="68">
        <v>18583063.539999999</v>
      </c>
      <c r="N19" s="68">
        <v>0</v>
      </c>
    </row>
    <row r="20" spans="1:14" s="14" customFormat="1" ht="12.9" customHeight="1">
      <c r="A20" s="13" t="s">
        <v>36</v>
      </c>
      <c r="B20" s="67">
        <f t="shared" si="1"/>
        <v>957140833.66999996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957140833.66999996</v>
      </c>
    </row>
    <row r="21" spans="1:14" s="14" customFormat="1" ht="12.9" customHeight="1">
      <c r="A21" s="13" t="s">
        <v>67</v>
      </c>
      <c r="B21" s="67">
        <f t="shared" si="1"/>
        <v>462207826.39999998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462207826.39999998</v>
      </c>
    </row>
    <row r="22" spans="1:14" s="14" customFormat="1" ht="12.9" customHeight="1">
      <c r="A22" s="13" t="s">
        <v>20</v>
      </c>
      <c r="B22" s="67">
        <f t="shared" si="1"/>
        <v>48814643.689999998</v>
      </c>
      <c r="C22" s="68">
        <v>0</v>
      </c>
      <c r="D22" s="68">
        <v>0</v>
      </c>
      <c r="E22" s="68">
        <v>0</v>
      </c>
      <c r="F22" s="68">
        <v>48814643.689999998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</row>
    <row r="23" spans="1:14" s="14" customFormat="1" ht="12.9" customHeight="1">
      <c r="A23" s="13" t="s">
        <v>19</v>
      </c>
      <c r="B23" s="67">
        <f t="shared" si="1"/>
        <v>5073500</v>
      </c>
      <c r="C23" s="68">
        <v>0</v>
      </c>
      <c r="D23" s="68">
        <v>0</v>
      </c>
      <c r="E23" s="68">
        <v>0</v>
      </c>
      <c r="F23" s="68">
        <v>5073500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</row>
    <row r="24" spans="1:14" s="14" customFormat="1" ht="12.9" customHeight="1">
      <c r="A24" s="13" t="s">
        <v>34</v>
      </c>
      <c r="B24" s="67">
        <f t="shared" si="1"/>
        <v>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</row>
    <row r="25" spans="1:14" s="14" customFormat="1" ht="12.9" customHeight="1">
      <c r="A25" s="13" t="s">
        <v>5</v>
      </c>
      <c r="B25" s="67">
        <f t="shared" si="1"/>
        <v>868600624.38000011</v>
      </c>
      <c r="C25" s="68">
        <v>53423698.259999998</v>
      </c>
      <c r="D25" s="68">
        <v>29449622.940000001</v>
      </c>
      <c r="E25" s="68">
        <v>30805173.550000001</v>
      </c>
      <c r="F25" s="68">
        <v>47190011.880000003</v>
      </c>
      <c r="G25" s="68">
        <v>274914280.77999997</v>
      </c>
      <c r="H25" s="68">
        <v>28570751.34</v>
      </c>
      <c r="I25" s="68">
        <v>51911853.32</v>
      </c>
      <c r="J25" s="68">
        <v>171504357.44999999</v>
      </c>
      <c r="K25" s="68">
        <v>57278382.5</v>
      </c>
      <c r="L25" s="68">
        <v>66595670.829999998</v>
      </c>
      <c r="M25" s="68">
        <v>52547093.829999998</v>
      </c>
      <c r="N25" s="68">
        <v>4409727.7</v>
      </c>
    </row>
    <row r="26" spans="1:14" s="14" customFormat="1" ht="12.9" customHeight="1">
      <c r="A26" s="13" t="s">
        <v>33</v>
      </c>
      <c r="B26" s="67">
        <f t="shared" si="1"/>
        <v>325335898.11000001</v>
      </c>
      <c r="C26" s="68">
        <v>0</v>
      </c>
      <c r="D26" s="68">
        <v>2610380.77</v>
      </c>
      <c r="E26" s="68">
        <v>0</v>
      </c>
      <c r="F26" s="68">
        <v>44404539.359999999</v>
      </c>
      <c r="G26" s="68">
        <v>36290678.049999997</v>
      </c>
      <c r="H26" s="68">
        <v>0</v>
      </c>
      <c r="I26" s="68">
        <v>2472029.98</v>
      </c>
      <c r="J26" s="68">
        <v>23008443.91</v>
      </c>
      <c r="K26" s="68">
        <v>96106132.609999999</v>
      </c>
      <c r="L26" s="68">
        <v>45359651.579999998</v>
      </c>
      <c r="M26" s="68">
        <v>68887101.590000004</v>
      </c>
      <c r="N26" s="68">
        <v>6196940.2599999998</v>
      </c>
    </row>
    <row r="27" spans="1:14" s="14" customFormat="1" ht="12.9" customHeight="1">
      <c r="A27" s="13" t="s">
        <v>63</v>
      </c>
      <c r="B27" s="67">
        <f t="shared" si="1"/>
        <v>2687216170.8300004</v>
      </c>
      <c r="C27" s="68">
        <v>0</v>
      </c>
      <c r="D27" s="68">
        <v>50289910.789999999</v>
      </c>
      <c r="E27" s="68">
        <v>44595811.020000003</v>
      </c>
      <c r="F27" s="68">
        <v>35004601.75</v>
      </c>
      <c r="G27" s="68">
        <v>458347514.13</v>
      </c>
      <c r="H27" s="68">
        <v>85329348.349999994</v>
      </c>
      <c r="I27" s="68">
        <v>168494064.16999999</v>
      </c>
      <c r="J27" s="68">
        <v>1363441534.3399999</v>
      </c>
      <c r="K27" s="68">
        <v>278754451.75</v>
      </c>
      <c r="L27" s="68">
        <v>178235598.97999999</v>
      </c>
      <c r="M27" s="68">
        <v>11663287.67</v>
      </c>
      <c r="N27" s="68">
        <v>13060047.880000001</v>
      </c>
    </row>
    <row r="28" spans="1:14" s="14" customFormat="1" ht="12.9" customHeight="1">
      <c r="A28" s="13" t="s">
        <v>14</v>
      </c>
      <c r="B28" s="67">
        <f t="shared" si="1"/>
        <v>289902259.66000003</v>
      </c>
      <c r="C28" s="68">
        <v>0</v>
      </c>
      <c r="D28" s="68">
        <v>0</v>
      </c>
      <c r="E28" s="68">
        <v>10363951.42</v>
      </c>
      <c r="F28" s="68">
        <v>69777883.569999993</v>
      </c>
      <c r="G28" s="68">
        <v>8308465.7599999998</v>
      </c>
      <c r="H28" s="68">
        <v>0</v>
      </c>
      <c r="I28" s="68">
        <v>4115465.75</v>
      </c>
      <c r="J28" s="68">
        <v>14677061.640000001</v>
      </c>
      <c r="K28" s="68">
        <v>10728801.369999999</v>
      </c>
      <c r="L28" s="68">
        <v>10623993.15</v>
      </c>
      <c r="M28" s="68">
        <v>5396506.8499999996</v>
      </c>
      <c r="N28" s="68">
        <v>155910130.15000001</v>
      </c>
    </row>
    <row r="29" spans="1:14" s="14" customFormat="1" ht="12.9" customHeight="1">
      <c r="A29" s="13" t="s">
        <v>18</v>
      </c>
      <c r="B29" s="67">
        <f t="shared" si="1"/>
        <v>374010228.77000004</v>
      </c>
      <c r="C29" s="68">
        <v>58249999.880000003</v>
      </c>
      <c r="D29" s="68">
        <v>5237055.46</v>
      </c>
      <c r="E29" s="68">
        <v>57514206.039999999</v>
      </c>
      <c r="F29" s="68">
        <v>67811637</v>
      </c>
      <c r="G29" s="68">
        <v>42009613.93</v>
      </c>
      <c r="H29" s="68">
        <v>4026030.13</v>
      </c>
      <c r="I29" s="68">
        <v>38963745.350000001</v>
      </c>
      <c r="J29" s="68">
        <v>6082163.0099999998</v>
      </c>
      <c r="K29" s="68">
        <v>21169360.66</v>
      </c>
      <c r="L29" s="68">
        <v>0</v>
      </c>
      <c r="M29" s="68">
        <v>66417538.990000002</v>
      </c>
      <c r="N29" s="68">
        <v>6528878.3200000003</v>
      </c>
    </row>
    <row r="30" spans="1:14" s="14" customFormat="1" ht="12.9" customHeight="1">
      <c r="A30" s="13" t="s">
        <v>17</v>
      </c>
      <c r="B30" s="67">
        <f t="shared" si="1"/>
        <v>0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</row>
    <row r="31" spans="1:14" s="14" customFormat="1" ht="12.9" customHeight="1">
      <c r="A31" s="13" t="s">
        <v>1</v>
      </c>
      <c r="B31" s="67">
        <f t="shared" si="1"/>
        <v>33678852.700000003</v>
      </c>
      <c r="C31" s="68">
        <v>314042.58</v>
      </c>
      <c r="D31" s="68">
        <v>0</v>
      </c>
      <c r="E31" s="68">
        <v>6286412.8700000001</v>
      </c>
      <c r="F31" s="68">
        <v>1237517.6000000001</v>
      </c>
      <c r="G31" s="68">
        <v>378638.59</v>
      </c>
      <c r="H31" s="68">
        <v>9390455.1300000008</v>
      </c>
      <c r="I31" s="68">
        <v>7882156.0300000003</v>
      </c>
      <c r="J31" s="68">
        <v>0</v>
      </c>
      <c r="K31" s="68">
        <v>2971865.49</v>
      </c>
      <c r="L31" s="68">
        <v>2451746.83</v>
      </c>
      <c r="M31" s="68">
        <v>2140773.27</v>
      </c>
      <c r="N31" s="68">
        <v>625244.31000000006</v>
      </c>
    </row>
    <row r="32" spans="1:14" s="14" customFormat="1" ht="15" customHeight="1">
      <c r="A32" s="13" t="s">
        <v>12</v>
      </c>
      <c r="B32" s="67">
        <f t="shared" si="1"/>
        <v>536116543.43000001</v>
      </c>
      <c r="C32" s="69">
        <v>1062526.21</v>
      </c>
      <c r="D32" s="68">
        <v>4378393.18</v>
      </c>
      <c r="E32" s="68">
        <v>7328331.6200000001</v>
      </c>
      <c r="F32" s="68">
        <v>30651599.949999999</v>
      </c>
      <c r="G32" s="68">
        <v>154159338.68000001</v>
      </c>
      <c r="H32" s="68">
        <v>1772983.21</v>
      </c>
      <c r="I32" s="68">
        <v>40824697.359999999</v>
      </c>
      <c r="J32" s="68">
        <v>128839762.93000001</v>
      </c>
      <c r="K32" s="68">
        <v>92912223.829999998</v>
      </c>
      <c r="L32" s="68">
        <v>52574057.079999998</v>
      </c>
      <c r="M32" s="68">
        <v>19164561.710000001</v>
      </c>
      <c r="N32" s="68">
        <v>2448067.67</v>
      </c>
    </row>
    <row r="33" spans="1:14" s="8" customFormat="1" ht="12">
      <c r="A33" s="13" t="s">
        <v>58</v>
      </c>
      <c r="B33" s="67">
        <f t="shared" si="1"/>
        <v>0</v>
      </c>
      <c r="C33" s="69">
        <v>0</v>
      </c>
      <c r="D33" s="68">
        <v>0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</row>
    <row r="34" spans="1:14" s="8" customFormat="1" ht="12">
      <c r="A34" s="13" t="s">
        <v>15</v>
      </c>
      <c r="B34" s="67">
        <f t="shared" si="1"/>
        <v>170154467.39000002</v>
      </c>
      <c r="C34" s="68">
        <v>28981218.780000001</v>
      </c>
      <c r="D34" s="68">
        <v>36947596.030000001</v>
      </c>
      <c r="E34" s="68">
        <v>62969639.25</v>
      </c>
      <c r="F34" s="68">
        <v>0</v>
      </c>
      <c r="G34" s="68">
        <v>16385616.439999999</v>
      </c>
      <c r="H34" s="68">
        <v>8076780.8200000003</v>
      </c>
      <c r="I34" s="68">
        <v>4120578.09</v>
      </c>
      <c r="J34" s="68">
        <v>0</v>
      </c>
      <c r="K34" s="68">
        <v>12139130.140000001</v>
      </c>
      <c r="L34" s="68">
        <v>0</v>
      </c>
      <c r="M34" s="68">
        <v>533907.84</v>
      </c>
      <c r="N34" s="68">
        <v>0</v>
      </c>
    </row>
    <row r="35" spans="1:14" s="8" customFormat="1" ht="12">
      <c r="A35" s="13" t="s">
        <v>16</v>
      </c>
      <c r="B35" s="67">
        <f t="shared" si="1"/>
        <v>380462315.07999998</v>
      </c>
      <c r="C35" s="69">
        <v>0</v>
      </c>
      <c r="D35" s="68">
        <v>4218647.09</v>
      </c>
      <c r="E35" s="69">
        <v>47095733.579999998</v>
      </c>
      <c r="F35" s="69">
        <v>95292473.340000004</v>
      </c>
      <c r="G35" s="69">
        <v>42583580.840000004</v>
      </c>
      <c r="H35" s="69">
        <v>59651585.049999997</v>
      </c>
      <c r="I35" s="69">
        <v>50316787.939999998</v>
      </c>
      <c r="J35" s="69">
        <v>42526666.560000002</v>
      </c>
      <c r="K35" s="69">
        <v>19246821.920000002</v>
      </c>
      <c r="L35" s="69">
        <v>8890232.9100000001</v>
      </c>
      <c r="M35" s="69">
        <v>10539246.58</v>
      </c>
      <c r="N35" s="69">
        <v>100539.27</v>
      </c>
    </row>
    <row r="36" spans="1:14" s="8" customFormat="1" ht="12">
      <c r="A36" s="13" t="s">
        <v>37</v>
      </c>
      <c r="B36" s="67">
        <f t="shared" si="1"/>
        <v>33455006.919999998</v>
      </c>
      <c r="C36" s="69">
        <v>23993695.059999999</v>
      </c>
      <c r="D36" s="69">
        <v>0</v>
      </c>
      <c r="E36" s="69">
        <v>0</v>
      </c>
      <c r="F36" s="69">
        <v>0</v>
      </c>
      <c r="G36" s="69">
        <v>0</v>
      </c>
      <c r="H36" s="69">
        <v>0</v>
      </c>
      <c r="I36" s="69">
        <v>0</v>
      </c>
      <c r="J36" s="69">
        <v>0</v>
      </c>
      <c r="K36" s="69">
        <v>7469781.8600000003</v>
      </c>
      <c r="L36" s="69">
        <v>0</v>
      </c>
      <c r="M36" s="69">
        <v>1991530</v>
      </c>
      <c r="N36" s="69">
        <v>0</v>
      </c>
    </row>
    <row r="37" spans="1:14" s="8" customFormat="1" ht="12">
      <c r="A37" s="13" t="s">
        <v>38</v>
      </c>
      <c r="B37" s="67">
        <f t="shared" si="1"/>
        <v>180798901.05000001</v>
      </c>
      <c r="C37" s="69">
        <v>0</v>
      </c>
      <c r="D37" s="69">
        <v>0</v>
      </c>
      <c r="E37" s="69">
        <v>0</v>
      </c>
      <c r="F37" s="69">
        <v>0</v>
      </c>
      <c r="G37" s="69">
        <v>46527423.439999998</v>
      </c>
      <c r="H37" s="69">
        <v>0</v>
      </c>
      <c r="I37" s="69">
        <v>4225067.34</v>
      </c>
      <c r="J37" s="69">
        <v>507348.75</v>
      </c>
      <c r="K37" s="69">
        <v>5410192.9000000004</v>
      </c>
      <c r="L37" s="68">
        <v>17836311.890000001</v>
      </c>
      <c r="M37" s="69">
        <v>58409140.280000001</v>
      </c>
      <c r="N37" s="69">
        <v>47883416.450000003</v>
      </c>
    </row>
    <row r="38" spans="1:14" s="8" customFormat="1" ht="12">
      <c r="A38" s="16" t="s">
        <v>68</v>
      </c>
      <c r="B38" s="70">
        <f t="shared" si="1"/>
        <v>1016797945.72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277092239.35000002</v>
      </c>
      <c r="M38" s="71">
        <v>738108874.39999998</v>
      </c>
      <c r="N38" s="71">
        <v>1596831.97</v>
      </c>
    </row>
    <row r="39" spans="1:14" s="8" customFormat="1" ht="12.75" customHeight="1">
      <c r="A39" s="17" t="s">
        <v>39</v>
      </c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s="8" customFormat="1" ht="10.8">
      <c r="A40" s="18" t="s">
        <v>51</v>
      </c>
      <c r="B40" s="18"/>
      <c r="C40" s="18"/>
      <c r="D40" s="18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s="8" customFormat="1" ht="10.8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s="8" customFormat="1" ht="10.8"/>
    <row r="43" spans="1:14" s="8" customFormat="1" ht="10.8"/>
    <row r="44" spans="1:14" s="8" customFormat="1" ht="10.8"/>
    <row r="45" spans="1:14" s="8" customFormat="1" ht="10.8"/>
    <row r="46" spans="1:14" s="8" customFormat="1" ht="10.8"/>
    <row r="47" spans="1:14" s="8" customFormat="1" ht="10.8"/>
    <row r="48" spans="1:14" s="8" customFormat="1" ht="10.8"/>
    <row r="49" s="8" customFormat="1" ht="10.8"/>
    <row r="50" s="8" customFormat="1" ht="10.8"/>
    <row r="51" s="8" customFormat="1" ht="10.8"/>
    <row r="52" s="8" customFormat="1" ht="10.8"/>
    <row r="53" s="8" customFormat="1" ht="10.8"/>
    <row r="54" s="8" customFormat="1" ht="10.8"/>
    <row r="55" s="8" customFormat="1" ht="10.8"/>
    <row r="56" s="8" customFormat="1" ht="10.8"/>
    <row r="57" s="8" customFormat="1" ht="10.8"/>
    <row r="58" s="8" customFormat="1" ht="10.8"/>
    <row r="59" s="8" customFormat="1" ht="10.8"/>
    <row r="60" s="8" customFormat="1" ht="10.8"/>
    <row r="61" s="8" customFormat="1" ht="10.8"/>
    <row r="62" s="8" customFormat="1" ht="10.8"/>
    <row r="63" s="8" customFormat="1" ht="10.8"/>
    <row r="64" s="8" customFormat="1" ht="10.8"/>
    <row r="65" s="8" customFormat="1" ht="10.8"/>
    <row r="66" s="8" customFormat="1" ht="10.8"/>
    <row r="67" s="8" customFormat="1" ht="10.8"/>
    <row r="68" s="8" customFormat="1" ht="10.8"/>
    <row r="69" s="8" customFormat="1" ht="10.8"/>
    <row r="70" s="8" customFormat="1" ht="10.8"/>
    <row r="71" s="8" customFormat="1" ht="10.8"/>
    <row r="72" s="8" customFormat="1" ht="10.8"/>
    <row r="73" s="8" customFormat="1" ht="10.8"/>
    <row r="74" s="8" customFormat="1" ht="10.8"/>
    <row r="75" s="8" customFormat="1" ht="10.8"/>
    <row r="76" s="8" customFormat="1" ht="10.8"/>
    <row r="77" s="8" customFormat="1" ht="10.8"/>
    <row r="78" s="8" customFormat="1" ht="10.8"/>
    <row r="79" s="8" customFormat="1" ht="10.8"/>
    <row r="80" s="8" customFormat="1" ht="10.8"/>
    <row r="81" s="8" customFormat="1" ht="10.8"/>
    <row r="82" s="8" customFormat="1" ht="10.8"/>
    <row r="83" s="8" customFormat="1" ht="10.8"/>
    <row r="84" s="8" customFormat="1" ht="10.8"/>
    <row r="85" s="8" customFormat="1" ht="10.8"/>
    <row r="86" s="8" customFormat="1" ht="10.8"/>
    <row r="87" s="8" customFormat="1" ht="10.8"/>
    <row r="88" s="8" customFormat="1" ht="10.8"/>
    <row r="89" s="8" customFormat="1" ht="10.8"/>
    <row r="90" s="8" customFormat="1" ht="10.8"/>
    <row r="91" s="8" customFormat="1" ht="10.8"/>
    <row r="92" s="8" customFormat="1" ht="10.8"/>
    <row r="93" s="8" customFormat="1" ht="10.8"/>
    <row r="94" s="8" customFormat="1" ht="10.8"/>
    <row r="95" s="8" customFormat="1" ht="10.8"/>
    <row r="96" s="8" customFormat="1" ht="10.8"/>
    <row r="97" s="8" customFormat="1" ht="10.8"/>
    <row r="98" s="8" customFormat="1" ht="10.8"/>
    <row r="99" s="8" customFormat="1" ht="10.8"/>
    <row r="100" s="8" customFormat="1" ht="10.8"/>
    <row r="101" s="8" customFormat="1" ht="10.8"/>
    <row r="102" s="8" customFormat="1" ht="10.8"/>
    <row r="103" s="8" customFormat="1" ht="10.8"/>
    <row r="104" s="8" customFormat="1" ht="10.8"/>
    <row r="105" s="8" customFormat="1" ht="10.8"/>
    <row r="106" s="8" customFormat="1" ht="10.8"/>
    <row r="107" s="8" customFormat="1" ht="10.8"/>
    <row r="108" s="8" customFormat="1" ht="10.8"/>
    <row r="109" s="8" customFormat="1" ht="10.8"/>
    <row r="110" s="8" customFormat="1" ht="10.8"/>
    <row r="111" s="8" customFormat="1" ht="10.8"/>
    <row r="112" s="8" customFormat="1" ht="10.8"/>
    <row r="113" s="8" customFormat="1" ht="10.8"/>
    <row r="114" s="8" customFormat="1" ht="10.8"/>
    <row r="115" s="8" customFormat="1" ht="10.8"/>
    <row r="116" s="8" customFormat="1" ht="10.8"/>
    <row r="117" s="8" customFormat="1" ht="10.8"/>
    <row r="118" s="8" customFormat="1" ht="10.8"/>
    <row r="119" s="8" customFormat="1" ht="10.8"/>
    <row r="120" s="8" customFormat="1" ht="10.8"/>
    <row r="121" s="8" customFormat="1" ht="10.8"/>
    <row r="122" s="8" customFormat="1" ht="10.8"/>
    <row r="123" s="8" customFormat="1" ht="10.8"/>
    <row r="124" s="8" customFormat="1" ht="10.8"/>
    <row r="125" s="8" customFormat="1" ht="10.8"/>
    <row r="126" s="8" customFormat="1" ht="10.8"/>
    <row r="127" s="8" customFormat="1" ht="10.8"/>
    <row r="128" s="8" customFormat="1" ht="10.8"/>
    <row r="129" s="8" customFormat="1" ht="10.8"/>
    <row r="130" s="8" customFormat="1" ht="10.8"/>
    <row r="131" s="8" customFormat="1" ht="10.8"/>
    <row r="132" s="8" customFormat="1" ht="10.8"/>
    <row r="133" s="8" customFormat="1" ht="10.8"/>
    <row r="134" s="8" customFormat="1" ht="10.8"/>
    <row r="135" s="8" customFormat="1" ht="10.8"/>
    <row r="136" s="8" customFormat="1" ht="10.8"/>
    <row r="137" s="8" customFormat="1" ht="10.8"/>
    <row r="138" s="8" customFormat="1" ht="10.8"/>
    <row r="139" s="8" customFormat="1" ht="10.8"/>
    <row r="140" s="8" customFormat="1" ht="10.8"/>
    <row r="141" s="8" customFormat="1" ht="10.8"/>
    <row r="142" s="8" customFormat="1" ht="10.8"/>
    <row r="143" s="8" customFormat="1" ht="10.8"/>
    <row r="144" s="8" customFormat="1" ht="10.8"/>
    <row r="145" s="8" customFormat="1" ht="10.8"/>
    <row r="146" s="8" customFormat="1" ht="10.8"/>
    <row r="147" s="8" customFormat="1" ht="10.8"/>
    <row r="148" s="8" customFormat="1" ht="10.8"/>
    <row r="149" s="8" customFormat="1" ht="10.8"/>
    <row r="150" s="8" customFormat="1" ht="10.8"/>
    <row r="151" s="8" customFormat="1" ht="10.8"/>
    <row r="152" s="8" customFormat="1" ht="10.8"/>
    <row r="153" s="8" customFormat="1" ht="10.8"/>
    <row r="154" s="8" customFormat="1" ht="10.8"/>
    <row r="155" s="8" customFormat="1" ht="10.8"/>
    <row r="156" s="8" customFormat="1" ht="10.8"/>
    <row r="157" s="8" customFormat="1" ht="10.8"/>
    <row r="158" s="8" customFormat="1" ht="10.8"/>
    <row r="159" s="8" customFormat="1" ht="10.8"/>
    <row r="160" s="8" customFormat="1" ht="10.8"/>
    <row r="161" s="8" customFormat="1" ht="10.8"/>
    <row r="162" s="8" customFormat="1" ht="10.8"/>
    <row r="163" s="8" customFormat="1" ht="10.8"/>
    <row r="164" s="8" customFormat="1" ht="10.8"/>
    <row r="165" s="8" customFormat="1" ht="10.8"/>
    <row r="166" s="8" customFormat="1" ht="10.8"/>
    <row r="167" s="8" customFormat="1" ht="10.8"/>
    <row r="168" s="8" customFormat="1" ht="10.8"/>
    <row r="169" s="8" customFormat="1" ht="10.8"/>
    <row r="170" s="8" customFormat="1" ht="10.8"/>
    <row r="171" s="8" customFormat="1" ht="10.8"/>
    <row r="172" s="8" customFormat="1" ht="10.8"/>
    <row r="173" s="8" customFormat="1" ht="10.8"/>
    <row r="174" s="8" customFormat="1" ht="10.8"/>
    <row r="175" s="8" customFormat="1" ht="10.8"/>
    <row r="176" s="8" customFormat="1" ht="10.8"/>
    <row r="177" s="8" customFormat="1" ht="10.8"/>
    <row r="178" s="8" customFormat="1" ht="10.8"/>
    <row r="179" s="8" customFormat="1" ht="10.8"/>
    <row r="180" s="8" customFormat="1" ht="10.8"/>
    <row r="181" s="8" customFormat="1" ht="10.8"/>
    <row r="182" s="8" customFormat="1" ht="10.8"/>
    <row r="183" s="8" customFormat="1" ht="10.8"/>
    <row r="184" s="8" customFormat="1" ht="10.8"/>
    <row r="185" s="8" customFormat="1" ht="10.8"/>
    <row r="186" s="8" customFormat="1" ht="10.8"/>
    <row r="187" s="8" customFormat="1" ht="10.8"/>
    <row r="188" s="8" customFormat="1" ht="10.8"/>
    <row r="189" s="8" customFormat="1" ht="10.8"/>
    <row r="190" s="8" customFormat="1" ht="10.8"/>
    <row r="191" s="8" customFormat="1" ht="10.8"/>
    <row r="192" s="8" customFormat="1" ht="10.8"/>
    <row r="193" s="8" customFormat="1" ht="10.8"/>
    <row r="194" s="8" customFormat="1" ht="10.8"/>
    <row r="195" s="8" customFormat="1" ht="10.8"/>
    <row r="196" s="8" customFormat="1" ht="10.8"/>
    <row r="197" s="8" customFormat="1" ht="10.8"/>
    <row r="198" s="8" customFormat="1" ht="10.8"/>
    <row r="199" s="8" customFormat="1" ht="10.8"/>
    <row r="200" s="8" customFormat="1" ht="10.8"/>
    <row r="201" s="8" customFormat="1" ht="10.8"/>
    <row r="202" s="8" customFormat="1" ht="10.8"/>
    <row r="203" s="8" customFormat="1" ht="10.8"/>
    <row r="204" s="8" customFormat="1" ht="10.8"/>
    <row r="205" s="8" customFormat="1" ht="10.8"/>
    <row r="206" s="8" customFormat="1" ht="10.8"/>
    <row r="207" s="8" customFormat="1" ht="10.8"/>
    <row r="208" s="8" customFormat="1" ht="10.8"/>
    <row r="209" s="8" customFormat="1" ht="10.8"/>
    <row r="210" s="8" customFormat="1" ht="10.8"/>
    <row r="211" s="8" customFormat="1" ht="10.8"/>
    <row r="212" s="8" customFormat="1" ht="10.8"/>
    <row r="213" s="8" customFormat="1" ht="10.8"/>
    <row r="214" s="8" customFormat="1" ht="10.8"/>
    <row r="215" s="8" customFormat="1" ht="10.8"/>
    <row r="216" s="8" customFormat="1" ht="10.8"/>
    <row r="217" s="8" customFormat="1" ht="10.8"/>
    <row r="218" s="8" customFormat="1" ht="10.8"/>
    <row r="219" s="8" customFormat="1" ht="10.8"/>
    <row r="220" s="8" customFormat="1" ht="10.8"/>
    <row r="221" s="8" customFormat="1" ht="10.8"/>
    <row r="222" s="8" customFormat="1" ht="10.8"/>
    <row r="223" s="8" customFormat="1" ht="10.8"/>
    <row r="224" s="8" customFormat="1" ht="10.8"/>
    <row r="225" s="8" customFormat="1" ht="10.8"/>
    <row r="226" s="8" customFormat="1" ht="10.8"/>
    <row r="227" s="8" customFormat="1" ht="10.8"/>
    <row r="228" s="8" customFormat="1" ht="10.8"/>
    <row r="229" s="8" customFormat="1" ht="10.8"/>
    <row r="230" s="8" customFormat="1" ht="10.8"/>
    <row r="231" s="8" customFormat="1" ht="10.8"/>
    <row r="232" s="8" customFormat="1" ht="10.8"/>
    <row r="233" s="8" customFormat="1" ht="10.8"/>
    <row r="234" s="8" customFormat="1" ht="10.8"/>
    <row r="235" s="8" customFormat="1" ht="10.8"/>
    <row r="236" s="8" customFormat="1" ht="10.8"/>
    <row r="237" s="8" customFormat="1" ht="10.8"/>
    <row r="238" s="8" customFormat="1" ht="10.8"/>
    <row r="239" s="8" customFormat="1" ht="10.8"/>
    <row r="240" s="8" customFormat="1" ht="10.8"/>
    <row r="241" s="8" customFormat="1" ht="10.8"/>
    <row r="242" s="8" customFormat="1" ht="10.8"/>
    <row r="243" s="8" customFormat="1" ht="10.8"/>
    <row r="244" s="8" customFormat="1" ht="10.8"/>
    <row r="245" s="8" customFormat="1" ht="10.8"/>
    <row r="246" s="8" customFormat="1" ht="10.8"/>
    <row r="247" s="8" customFormat="1" ht="10.8"/>
    <row r="248" s="8" customFormat="1" ht="10.8"/>
    <row r="249" s="8" customFormat="1" ht="10.8"/>
    <row r="250" s="8" customFormat="1" ht="10.8"/>
    <row r="251" s="8" customFormat="1" ht="10.8"/>
    <row r="252" s="8" customFormat="1" ht="10.8"/>
    <row r="253" s="8" customFormat="1" ht="10.8"/>
    <row r="254" s="8" customFormat="1" ht="10.8"/>
    <row r="255" s="8" customFormat="1" ht="10.8"/>
    <row r="256" s="8" customFormat="1" ht="10.8"/>
    <row r="257" s="8" customFormat="1" ht="10.8"/>
    <row r="258" s="8" customFormat="1" ht="10.8"/>
    <row r="259" s="8" customFormat="1" ht="10.8"/>
    <row r="260" s="8" customFormat="1" ht="10.8"/>
    <row r="261" s="8" customFormat="1" ht="10.8"/>
    <row r="262" s="8" customFormat="1" ht="10.8"/>
    <row r="263" s="8" customFormat="1" ht="10.8"/>
    <row r="264" s="8" customFormat="1" ht="10.8"/>
    <row r="265" s="8" customFormat="1" ht="10.8"/>
    <row r="266" s="8" customFormat="1" ht="10.8"/>
    <row r="267" s="8" customFormat="1" ht="10.8"/>
    <row r="268" s="8" customFormat="1" ht="10.8"/>
    <row r="269" s="8" customFormat="1" ht="10.8"/>
    <row r="270" s="8" customFormat="1" ht="10.8"/>
    <row r="271" s="8" customFormat="1" ht="10.8"/>
    <row r="272" s="8" customFormat="1" ht="10.8"/>
    <row r="273" s="8" customFormat="1" ht="10.8"/>
    <row r="274" s="8" customFormat="1" ht="10.8"/>
    <row r="275" s="8" customFormat="1" ht="10.8"/>
    <row r="276" s="8" customFormat="1" ht="10.8"/>
    <row r="277" s="8" customFormat="1" ht="10.8"/>
    <row r="278" s="8" customFormat="1" ht="10.8"/>
    <row r="279" s="8" customFormat="1" ht="10.8"/>
    <row r="280" s="8" customFormat="1" ht="10.8"/>
    <row r="281" s="8" customFormat="1" ht="10.8"/>
    <row r="282" s="8" customFormat="1" ht="10.8"/>
    <row r="283" s="8" customFormat="1" ht="10.8"/>
    <row r="284" s="8" customFormat="1" ht="10.8"/>
    <row r="285" s="8" customFormat="1" ht="10.8"/>
    <row r="286" s="8" customFormat="1" ht="10.8"/>
    <row r="287" s="8" customFormat="1" ht="10.8"/>
    <row r="288" s="8" customFormat="1" ht="10.8"/>
    <row r="289" s="8" customFormat="1" ht="10.8"/>
    <row r="290" s="8" customFormat="1" ht="10.8"/>
    <row r="291" s="8" customFormat="1" ht="10.8"/>
    <row r="292" s="8" customFormat="1" ht="10.8"/>
    <row r="293" s="8" customFormat="1" ht="10.8"/>
    <row r="294" s="8" customFormat="1" ht="10.8"/>
    <row r="295" s="8" customFormat="1" ht="10.8"/>
    <row r="296" s="8" customFormat="1" ht="10.8"/>
    <row r="297" s="8" customFormat="1" ht="10.8"/>
    <row r="298" s="8" customFormat="1" ht="10.8"/>
    <row r="299" s="8" customFormat="1" ht="10.8"/>
    <row r="300" s="8" customFormat="1" ht="10.8"/>
    <row r="301" s="8" customFormat="1" ht="10.8"/>
    <row r="302" s="8" customFormat="1" ht="10.8"/>
    <row r="303" s="8" customFormat="1" ht="10.8"/>
    <row r="304" s="8" customFormat="1" ht="10.8"/>
    <row r="305" s="8" customFormat="1" ht="10.8"/>
    <row r="306" s="8" customFormat="1" ht="10.8"/>
    <row r="307" s="8" customFormat="1" ht="10.8"/>
    <row r="308" s="8" customFormat="1" ht="10.8"/>
    <row r="309" s="8" customFormat="1" ht="10.8"/>
    <row r="310" s="8" customFormat="1" ht="10.8"/>
    <row r="311" s="8" customFormat="1" ht="10.8"/>
    <row r="312" s="8" customFormat="1" ht="10.8"/>
    <row r="313" s="8" customFormat="1" ht="10.8"/>
    <row r="314" s="8" customFormat="1" ht="10.8"/>
    <row r="315" s="8" customFormat="1" ht="10.8"/>
    <row r="316" s="8" customFormat="1" ht="10.8"/>
    <row r="317" s="8" customFormat="1" ht="10.8"/>
    <row r="318" s="8" customFormat="1" ht="10.8"/>
    <row r="319" s="8" customFormat="1" ht="10.8"/>
    <row r="320" s="8" customFormat="1" ht="10.8"/>
    <row r="321" s="8" customFormat="1" ht="10.8"/>
    <row r="322" s="8" customFormat="1" ht="10.8"/>
    <row r="323" s="8" customFormat="1" ht="10.8"/>
    <row r="324" s="8" customFormat="1" ht="10.8"/>
    <row r="325" s="8" customFormat="1" ht="10.8"/>
    <row r="326" s="8" customFormat="1" ht="10.8"/>
    <row r="327" s="8" customFormat="1" ht="10.8"/>
    <row r="328" s="8" customFormat="1" ht="10.8"/>
    <row r="329" s="8" customFormat="1" ht="10.8"/>
    <row r="330" s="8" customFormat="1" ht="10.8"/>
    <row r="331" s="8" customFormat="1" ht="10.8"/>
    <row r="332" s="8" customFormat="1" ht="10.8"/>
    <row r="333" s="8" customFormat="1" ht="10.8"/>
    <row r="334" s="8" customFormat="1" ht="10.8"/>
    <row r="335" s="8" customFormat="1" ht="10.8"/>
    <row r="336" s="8" customFormat="1" ht="10.8"/>
    <row r="337" s="8" customFormat="1" ht="10.8"/>
    <row r="338" s="8" customFormat="1" ht="10.8"/>
    <row r="339" s="8" customFormat="1" ht="10.8"/>
    <row r="340" s="8" customFormat="1" ht="10.8"/>
    <row r="341" s="8" customFormat="1" ht="10.8"/>
    <row r="342" s="8" customFormat="1" ht="10.8"/>
    <row r="343" s="8" customFormat="1" ht="10.8"/>
    <row r="344" s="8" customFormat="1" ht="10.8"/>
    <row r="345" s="8" customFormat="1" ht="10.8"/>
    <row r="346" s="8" customFormat="1" ht="10.8"/>
    <row r="347" s="8" customFormat="1" ht="10.8"/>
    <row r="348" s="8" customFormat="1" ht="10.8"/>
    <row r="349" s="8" customFormat="1" ht="10.8"/>
    <row r="350" s="8" customFormat="1" ht="10.8"/>
    <row r="351" s="8" customFormat="1" ht="10.8"/>
    <row r="352" s="8" customFormat="1" ht="10.8"/>
    <row r="353" s="8" customFormat="1" ht="10.8"/>
    <row r="354" s="8" customFormat="1" ht="10.8"/>
    <row r="355" s="8" customFormat="1" ht="10.8"/>
    <row r="356" s="8" customFormat="1" ht="10.8"/>
    <row r="357" s="8" customFormat="1" ht="10.8"/>
    <row r="358" s="8" customFormat="1" ht="10.8"/>
    <row r="359" s="8" customFormat="1" ht="10.8"/>
    <row r="360" s="8" customFormat="1" ht="10.8"/>
    <row r="361" s="8" customFormat="1" ht="10.8"/>
    <row r="362" s="8" customFormat="1" ht="10.8"/>
    <row r="363" s="8" customFormat="1" ht="10.8"/>
    <row r="364" s="8" customFormat="1" ht="10.8"/>
    <row r="365" s="8" customFormat="1" ht="10.8"/>
    <row r="366" s="8" customFormat="1" ht="10.8"/>
    <row r="367" s="8" customFormat="1" ht="10.8"/>
    <row r="368" s="8" customFormat="1" ht="10.8"/>
    <row r="369" s="8" customFormat="1" ht="10.8"/>
    <row r="370" s="8" customFormat="1" ht="10.8"/>
    <row r="371" s="8" customFormat="1" ht="10.8"/>
    <row r="372" s="8" customFormat="1" ht="10.8"/>
    <row r="373" s="8" customFormat="1" ht="10.8"/>
    <row r="374" s="8" customFormat="1" ht="10.8"/>
    <row r="375" s="8" customFormat="1" ht="10.8"/>
    <row r="376" s="8" customFormat="1" ht="10.8"/>
    <row r="377" s="8" customFormat="1" ht="10.8"/>
    <row r="378" s="8" customFormat="1" ht="10.8"/>
    <row r="379" s="8" customFormat="1" ht="10.8"/>
    <row r="380" s="8" customFormat="1" ht="10.8"/>
    <row r="381" s="8" customFormat="1" ht="10.8"/>
    <row r="382" s="8" customFormat="1" ht="10.8"/>
    <row r="383" s="8" customFormat="1" ht="10.8"/>
    <row r="384" s="8" customFormat="1" ht="10.8"/>
    <row r="385" s="8" customFormat="1" ht="10.8"/>
    <row r="386" s="8" customFormat="1" ht="10.8"/>
    <row r="387" s="8" customFormat="1" ht="10.8"/>
    <row r="388" s="8" customFormat="1" ht="10.8"/>
    <row r="389" s="8" customFormat="1" ht="10.8"/>
    <row r="390" s="8" customFormat="1" ht="10.8"/>
    <row r="391" s="8" customFormat="1" ht="10.8"/>
    <row r="392" s="8" customFormat="1" ht="10.8"/>
    <row r="393" s="8" customFormat="1" ht="10.8"/>
    <row r="394" s="8" customFormat="1" ht="10.8"/>
    <row r="395" s="8" customFormat="1" ht="10.8"/>
    <row r="396" s="8" customFormat="1" ht="10.8"/>
    <row r="397" s="8" customFormat="1" ht="10.8"/>
    <row r="398" s="8" customFormat="1" ht="10.8"/>
    <row r="399" s="8" customFormat="1" ht="10.8"/>
    <row r="400" s="8" customFormat="1" ht="10.8"/>
    <row r="401" s="8" customFormat="1" ht="10.8"/>
    <row r="402" s="8" customFormat="1" ht="10.8"/>
    <row r="403" s="8" customFormat="1" ht="10.8"/>
    <row r="404" s="8" customFormat="1" ht="10.8"/>
    <row r="405" s="8" customFormat="1" ht="10.8"/>
    <row r="406" s="8" customFormat="1" ht="10.8"/>
    <row r="407" s="8" customFormat="1" ht="10.8"/>
    <row r="408" s="8" customFormat="1" ht="10.8"/>
    <row r="409" s="8" customFormat="1" ht="10.8"/>
    <row r="410" s="8" customFormat="1" ht="10.8"/>
    <row r="411" s="8" customFormat="1" ht="10.8"/>
    <row r="412" s="8" customFormat="1" ht="10.8"/>
    <row r="413" s="8" customFormat="1" ht="10.8"/>
    <row r="414" s="8" customFormat="1" ht="10.8"/>
    <row r="415" s="8" customFormat="1" ht="10.8"/>
    <row r="416" s="8" customFormat="1" ht="10.8"/>
    <row r="417" s="8" customFormat="1" ht="10.8"/>
    <row r="418" s="8" customFormat="1" ht="10.8"/>
    <row r="419" s="8" customFormat="1" ht="10.8"/>
    <row r="420" s="8" customFormat="1" ht="10.8"/>
    <row r="421" s="8" customFormat="1" ht="10.8"/>
    <row r="422" s="8" customFormat="1" ht="10.8"/>
    <row r="423" s="8" customFormat="1" ht="10.8"/>
    <row r="424" s="8" customFormat="1" ht="10.8"/>
    <row r="425" s="8" customFormat="1" ht="10.8"/>
    <row r="426" s="8" customFormat="1" ht="10.8"/>
    <row r="427" s="8" customFormat="1" ht="10.8"/>
    <row r="428" s="8" customFormat="1" ht="10.8"/>
    <row r="429" s="8" customFormat="1" ht="10.8"/>
    <row r="430" s="8" customFormat="1" ht="10.8"/>
    <row r="431" s="8" customFormat="1" ht="10.8"/>
    <row r="432" s="8" customFormat="1" ht="10.8"/>
    <row r="433" s="8" customFormat="1" ht="10.8"/>
    <row r="434" s="8" customFormat="1" ht="10.8"/>
    <row r="435" s="8" customFormat="1" ht="10.8"/>
    <row r="436" s="8" customFormat="1" ht="10.8"/>
    <row r="437" s="8" customFormat="1" ht="10.8"/>
    <row r="438" s="8" customFormat="1" ht="10.8"/>
    <row r="439" s="8" customFormat="1" ht="10.8"/>
    <row r="440" s="8" customFormat="1" ht="10.8"/>
    <row r="441" s="8" customFormat="1" ht="10.8"/>
    <row r="442" s="8" customFormat="1" ht="10.8"/>
    <row r="443" s="8" customFormat="1" ht="10.8"/>
    <row r="444" s="8" customFormat="1" ht="10.8"/>
    <row r="445" s="8" customFormat="1" ht="10.8"/>
    <row r="446" s="8" customFormat="1" ht="10.8"/>
    <row r="447" s="8" customFormat="1" ht="10.8"/>
    <row r="448" s="8" customFormat="1" ht="10.8"/>
    <row r="449" s="8" customFormat="1" ht="10.8"/>
    <row r="450" s="8" customFormat="1" ht="10.8"/>
    <row r="451" s="8" customFormat="1" ht="10.8"/>
    <row r="452" s="8" customFormat="1" ht="10.8"/>
    <row r="453" s="8" customFormat="1" ht="10.8"/>
    <row r="454" s="8" customFormat="1" ht="10.8"/>
    <row r="455" s="8" customFormat="1" ht="10.8"/>
    <row r="456" s="8" customFormat="1" ht="10.8"/>
    <row r="457" s="8" customFormat="1" ht="10.8"/>
    <row r="458" s="8" customFormat="1" ht="10.8"/>
    <row r="459" s="8" customFormat="1" ht="10.8"/>
    <row r="460" s="8" customFormat="1" ht="10.8"/>
    <row r="461" s="8" customFormat="1" ht="10.8"/>
    <row r="462" s="8" customFormat="1" ht="10.8"/>
    <row r="463" s="8" customFormat="1" ht="10.8"/>
    <row r="464" s="8" customFormat="1" ht="10.8"/>
    <row r="465" s="8" customFormat="1" ht="10.8"/>
    <row r="466" s="8" customFormat="1" ht="10.8"/>
    <row r="467" s="8" customFormat="1" ht="10.8"/>
    <row r="468" s="8" customFormat="1" ht="10.8"/>
    <row r="469" s="8" customFormat="1" ht="10.8"/>
    <row r="470" s="8" customFormat="1" ht="10.8"/>
    <row r="471" s="8" customFormat="1" ht="10.8"/>
    <row r="472" s="8" customFormat="1" ht="10.8"/>
    <row r="473" s="8" customFormat="1" ht="10.8"/>
    <row r="474" s="8" customFormat="1" ht="10.8"/>
    <row r="475" s="8" customFormat="1" ht="10.8"/>
    <row r="476" s="8" customFormat="1" ht="10.8"/>
    <row r="477" s="8" customFormat="1" ht="10.8"/>
    <row r="478" s="8" customFormat="1" ht="10.8"/>
    <row r="479" s="8" customFormat="1" ht="10.8"/>
    <row r="480" s="8" customFormat="1" ht="10.8"/>
    <row r="481" s="8" customFormat="1" ht="10.8"/>
    <row r="482" s="8" customFormat="1" ht="10.8"/>
    <row r="483" s="8" customFormat="1" ht="10.8"/>
    <row r="484" s="8" customFormat="1" ht="10.8"/>
    <row r="485" s="8" customFormat="1" ht="10.8"/>
    <row r="486" s="8" customFormat="1" ht="10.8"/>
    <row r="487" s="8" customFormat="1" ht="10.8"/>
    <row r="488" s="8" customFormat="1" ht="10.8"/>
    <row r="489" s="8" customFormat="1" ht="10.8"/>
    <row r="490" s="8" customFormat="1" ht="10.8"/>
    <row r="491" s="8" customFormat="1" ht="10.8"/>
    <row r="492" s="8" customFormat="1" ht="10.8"/>
    <row r="493" s="8" customFormat="1" ht="10.8"/>
    <row r="494" s="8" customFormat="1" ht="10.8"/>
    <row r="495" s="8" customFormat="1" ht="10.8"/>
    <row r="496" s="8" customFormat="1" ht="10.8"/>
    <row r="497" s="8" customFormat="1" ht="10.8"/>
    <row r="498" s="8" customFormat="1" ht="10.8"/>
    <row r="499" s="8" customFormat="1" ht="10.8"/>
    <row r="500" s="8" customFormat="1" ht="10.8"/>
    <row r="501" s="8" customFormat="1" ht="10.8"/>
    <row r="502" s="8" customFormat="1" ht="10.8"/>
    <row r="503" s="8" customFormat="1" ht="10.8"/>
    <row r="504" s="8" customFormat="1" ht="10.8"/>
    <row r="505" s="8" customFormat="1" ht="10.8"/>
    <row r="506" s="8" customFormat="1" ht="10.8"/>
    <row r="507" s="8" customFormat="1" ht="10.8"/>
    <row r="508" s="8" customFormat="1" ht="10.8"/>
    <row r="509" s="8" customFormat="1" ht="10.8"/>
    <row r="510" s="8" customFormat="1" ht="10.8"/>
    <row r="511" s="8" customFormat="1" ht="10.8"/>
    <row r="512" s="8" customFormat="1" ht="10.8"/>
    <row r="513" s="8" customFormat="1" ht="10.8"/>
    <row r="514" s="8" customFormat="1" ht="10.8"/>
    <row r="515" s="8" customFormat="1" ht="10.8"/>
    <row r="516" s="8" customFormat="1" ht="10.8"/>
    <row r="517" s="8" customFormat="1" ht="10.8"/>
    <row r="518" s="8" customFormat="1" ht="10.8"/>
    <row r="519" s="8" customFormat="1" ht="10.8"/>
    <row r="520" s="8" customFormat="1" ht="10.8"/>
    <row r="521" s="8" customFormat="1" ht="10.8"/>
    <row r="522" s="8" customFormat="1" ht="10.8"/>
    <row r="523" s="8" customFormat="1" ht="10.8"/>
    <row r="524" s="8" customFormat="1" ht="10.8"/>
    <row r="525" s="8" customFormat="1" ht="10.8"/>
    <row r="526" s="8" customFormat="1" ht="10.8"/>
    <row r="527" s="8" customFormat="1" ht="10.8"/>
    <row r="528" s="8" customFormat="1" ht="10.8"/>
    <row r="529" s="8" customFormat="1" ht="10.8"/>
    <row r="530" s="8" customFormat="1" ht="10.8"/>
    <row r="531" s="8" customFormat="1" ht="10.8"/>
    <row r="532" s="8" customFormat="1" ht="10.8"/>
    <row r="533" s="8" customFormat="1" ht="10.8"/>
    <row r="534" s="8" customFormat="1" ht="10.8"/>
    <row r="535" s="8" customFormat="1" ht="10.8"/>
    <row r="536" s="8" customFormat="1" ht="10.8"/>
    <row r="537" s="8" customFormat="1" ht="10.8"/>
    <row r="538" s="8" customFormat="1" ht="10.8"/>
    <row r="539" s="8" customFormat="1" ht="10.8"/>
    <row r="540" s="8" customFormat="1" ht="10.8"/>
    <row r="541" s="8" customFormat="1" ht="10.8"/>
    <row r="542" s="8" customFormat="1" ht="10.8"/>
    <row r="543" s="8" customFormat="1" ht="10.8"/>
    <row r="544" s="8" customFormat="1" ht="10.8"/>
    <row r="545" s="8" customFormat="1" ht="10.8"/>
    <row r="546" s="8" customFormat="1" ht="10.8"/>
    <row r="547" s="8" customFormat="1" ht="10.8"/>
    <row r="548" s="8" customFormat="1" ht="10.8"/>
    <row r="549" s="8" customFormat="1" ht="10.8"/>
    <row r="550" s="8" customFormat="1" ht="10.8"/>
    <row r="551" s="8" customFormat="1" ht="10.8"/>
    <row r="552" s="8" customFormat="1" ht="10.8"/>
    <row r="553" s="8" customFormat="1" ht="10.8"/>
    <row r="554" s="8" customFormat="1" ht="10.8"/>
    <row r="555" s="8" customFormat="1" ht="10.8"/>
    <row r="556" s="8" customFormat="1" ht="10.8"/>
    <row r="557" s="8" customFormat="1" ht="10.8"/>
    <row r="558" s="8" customFormat="1" ht="10.8"/>
    <row r="559" s="8" customFormat="1" ht="10.8"/>
    <row r="560" s="8" customFormat="1" ht="10.8"/>
    <row r="561" s="8" customFormat="1" ht="10.8"/>
    <row r="562" s="8" customFormat="1" ht="10.8"/>
    <row r="563" s="8" customFormat="1" ht="10.8"/>
    <row r="564" s="8" customFormat="1" ht="10.8"/>
    <row r="565" s="8" customFormat="1" ht="10.8"/>
    <row r="566" s="8" customFormat="1" ht="10.8"/>
    <row r="567" s="8" customFormat="1" ht="10.8"/>
    <row r="568" s="8" customFormat="1" ht="10.8"/>
    <row r="569" s="8" customFormat="1" ht="10.8"/>
    <row r="570" s="8" customFormat="1" ht="10.8"/>
    <row r="571" s="8" customFormat="1" ht="10.8"/>
    <row r="572" s="8" customFormat="1" ht="10.8"/>
    <row r="573" s="8" customFormat="1" ht="10.8"/>
    <row r="574" s="8" customFormat="1" ht="10.8"/>
    <row r="575" s="8" customFormat="1" ht="10.8"/>
    <row r="576" s="8" customFormat="1" ht="10.8"/>
    <row r="577" s="8" customFormat="1" ht="10.8"/>
    <row r="578" s="8" customFormat="1" ht="10.8"/>
    <row r="579" s="8" customFormat="1" ht="10.8"/>
    <row r="580" s="8" customFormat="1" ht="10.8"/>
    <row r="581" s="8" customFormat="1" ht="10.8"/>
    <row r="582" s="8" customFormat="1" ht="10.8"/>
    <row r="583" s="8" customFormat="1" ht="10.8"/>
    <row r="584" s="8" customFormat="1" ht="10.8"/>
    <row r="585" s="8" customFormat="1" ht="10.8"/>
    <row r="586" s="8" customFormat="1" ht="10.8"/>
    <row r="587" s="8" customFormat="1" ht="10.8"/>
    <row r="588" s="8" customFormat="1" ht="10.8"/>
    <row r="589" s="8" customFormat="1" ht="10.8"/>
    <row r="590" s="8" customFormat="1" ht="10.8"/>
    <row r="591" s="8" customFormat="1" ht="10.8"/>
    <row r="592" s="8" customFormat="1" ht="10.8"/>
    <row r="593" s="8" customFormat="1" ht="10.8"/>
    <row r="594" s="8" customFormat="1" ht="10.8"/>
    <row r="595" s="8" customFormat="1" ht="10.8"/>
    <row r="596" s="8" customFormat="1" ht="10.8"/>
    <row r="597" s="8" customFormat="1" ht="10.8"/>
    <row r="598" s="8" customFormat="1" ht="10.8"/>
    <row r="599" s="8" customFormat="1" ht="10.8"/>
    <row r="600" s="8" customFormat="1" ht="10.8"/>
    <row r="601" s="8" customFormat="1" ht="10.8"/>
    <row r="602" s="8" customFormat="1" ht="10.8"/>
    <row r="603" s="8" customFormat="1" ht="10.8"/>
    <row r="604" s="8" customFormat="1" ht="10.8"/>
    <row r="605" s="8" customFormat="1" ht="10.8"/>
    <row r="606" s="8" customFormat="1" ht="10.8"/>
    <row r="607" s="8" customFormat="1" ht="10.8"/>
  </sheetData>
  <mergeCells count="3">
    <mergeCell ref="A1:G1"/>
    <mergeCell ref="A2:G2"/>
    <mergeCell ref="A3:G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A609"/>
  <sheetViews>
    <sheetView topLeftCell="A12" workbookViewId="0">
      <pane xSplit="1" topLeftCell="B1" activePane="topRight" state="frozen"/>
      <selection pane="topRight" activeCell="A13" sqref="A13"/>
    </sheetView>
  </sheetViews>
  <sheetFormatPr baseColWidth="10" defaultRowHeight="13.2"/>
  <cols>
    <col min="1" max="1" width="44.33203125" style="6" customWidth="1"/>
    <col min="2" max="2" width="18" style="6" customWidth="1"/>
    <col min="3" max="3" width="16.6640625" style="6" customWidth="1"/>
    <col min="4" max="14" width="16.44140625" style="6" customWidth="1"/>
    <col min="15" max="158" width="11.44140625" style="6"/>
    <col min="159" max="159" width="19.44140625" style="6" customWidth="1"/>
    <col min="160" max="163" width="0" style="6" hidden="1" customWidth="1"/>
    <col min="164" max="164" width="18.6640625" style="6" customWidth="1"/>
    <col min="165" max="165" width="22.33203125" style="6" customWidth="1"/>
    <col min="166" max="166" width="12" style="6" bestFit="1" customWidth="1"/>
    <col min="167" max="168" width="0" style="6" hidden="1" customWidth="1"/>
    <col min="169" max="169" width="15.33203125" style="6" bestFit="1" customWidth="1"/>
    <col min="170" max="171" width="0" style="6" hidden="1" customWidth="1"/>
    <col min="172" max="172" width="15.5546875" style="6" customWidth="1"/>
    <col min="173" max="174" width="0" style="6" hidden="1" customWidth="1"/>
    <col min="175" max="175" width="24.6640625" style="6" customWidth="1"/>
    <col min="176" max="176" width="15.88671875" style="6" customWidth="1"/>
    <col min="177" max="178" width="0" style="6" hidden="1" customWidth="1"/>
    <col min="179" max="179" width="17.109375" style="6" customWidth="1"/>
    <col min="180" max="180" width="17.88671875" style="6" customWidth="1"/>
    <col min="181" max="181" width="16.44140625" style="6" customWidth="1"/>
    <col min="182" max="182" width="19.5546875" style="6" customWidth="1"/>
    <col min="183" max="183" width="19.33203125" style="6" customWidth="1"/>
    <col min="184" max="184" width="15.5546875" style="6" customWidth="1"/>
    <col min="185" max="185" width="14.6640625" style="6" customWidth="1"/>
    <col min="186" max="186" width="21.6640625" style="6" customWidth="1"/>
    <col min="187" max="187" width="27.44140625" style="6" customWidth="1"/>
    <col min="188" max="188" width="14.44140625" style="6" customWidth="1"/>
    <col min="189" max="189" width="19.88671875" style="6" customWidth="1"/>
    <col min="190" max="190" width="22.88671875" style="6" customWidth="1"/>
    <col min="191" max="414" width="11.44140625" style="6"/>
    <col min="415" max="415" width="19.44140625" style="6" customWidth="1"/>
    <col min="416" max="419" width="0" style="6" hidden="1" customWidth="1"/>
    <col min="420" max="420" width="18.6640625" style="6" customWidth="1"/>
    <col min="421" max="421" width="22.33203125" style="6" customWidth="1"/>
    <col min="422" max="422" width="12" style="6" bestFit="1" customWidth="1"/>
    <col min="423" max="424" width="0" style="6" hidden="1" customWidth="1"/>
    <col min="425" max="425" width="15.33203125" style="6" bestFit="1" customWidth="1"/>
    <col min="426" max="427" width="0" style="6" hidden="1" customWidth="1"/>
    <col min="428" max="428" width="15.5546875" style="6" customWidth="1"/>
    <col min="429" max="430" width="0" style="6" hidden="1" customWidth="1"/>
    <col min="431" max="431" width="24.6640625" style="6" customWidth="1"/>
    <col min="432" max="432" width="15.88671875" style="6" customWidth="1"/>
    <col min="433" max="434" width="0" style="6" hidden="1" customWidth="1"/>
    <col min="435" max="435" width="17.109375" style="6" customWidth="1"/>
    <col min="436" max="436" width="17.88671875" style="6" customWidth="1"/>
    <col min="437" max="437" width="16.44140625" style="6" customWidth="1"/>
    <col min="438" max="438" width="19.5546875" style="6" customWidth="1"/>
    <col min="439" max="439" width="19.33203125" style="6" customWidth="1"/>
    <col min="440" max="440" width="15.5546875" style="6" customWidth="1"/>
    <col min="441" max="441" width="14.6640625" style="6" customWidth="1"/>
    <col min="442" max="442" width="21.6640625" style="6" customWidth="1"/>
    <col min="443" max="443" width="27.44140625" style="6" customWidth="1"/>
    <col min="444" max="444" width="14.44140625" style="6" customWidth="1"/>
    <col min="445" max="445" width="19.88671875" style="6" customWidth="1"/>
    <col min="446" max="446" width="22.88671875" style="6" customWidth="1"/>
    <col min="447" max="670" width="11.44140625" style="6"/>
    <col min="671" max="671" width="19.44140625" style="6" customWidth="1"/>
    <col min="672" max="675" width="0" style="6" hidden="1" customWidth="1"/>
    <col min="676" max="676" width="18.6640625" style="6" customWidth="1"/>
    <col min="677" max="677" width="22.33203125" style="6" customWidth="1"/>
    <col min="678" max="678" width="12" style="6" bestFit="1" customWidth="1"/>
    <col min="679" max="680" width="0" style="6" hidden="1" customWidth="1"/>
    <col min="681" max="681" width="15.33203125" style="6" bestFit="1" customWidth="1"/>
    <col min="682" max="683" width="0" style="6" hidden="1" customWidth="1"/>
    <col min="684" max="684" width="15.5546875" style="6" customWidth="1"/>
    <col min="685" max="686" width="0" style="6" hidden="1" customWidth="1"/>
    <col min="687" max="687" width="24.6640625" style="6" customWidth="1"/>
    <col min="688" max="688" width="15.88671875" style="6" customWidth="1"/>
    <col min="689" max="690" width="0" style="6" hidden="1" customWidth="1"/>
    <col min="691" max="691" width="17.109375" style="6" customWidth="1"/>
    <col min="692" max="692" width="17.88671875" style="6" customWidth="1"/>
    <col min="693" max="693" width="16.44140625" style="6" customWidth="1"/>
    <col min="694" max="694" width="19.5546875" style="6" customWidth="1"/>
    <col min="695" max="695" width="19.33203125" style="6" customWidth="1"/>
    <col min="696" max="696" width="15.5546875" style="6" customWidth="1"/>
    <col min="697" max="697" width="14.6640625" style="6" customWidth="1"/>
    <col min="698" max="698" width="21.6640625" style="6" customWidth="1"/>
    <col min="699" max="699" width="27.44140625" style="6" customWidth="1"/>
    <col min="700" max="700" width="14.44140625" style="6" customWidth="1"/>
    <col min="701" max="701" width="19.88671875" style="6" customWidth="1"/>
    <col min="702" max="702" width="22.88671875" style="6" customWidth="1"/>
    <col min="703" max="926" width="11.44140625" style="6"/>
    <col min="927" max="927" width="19.44140625" style="6" customWidth="1"/>
    <col min="928" max="931" width="0" style="6" hidden="1" customWidth="1"/>
    <col min="932" max="932" width="18.6640625" style="6" customWidth="1"/>
    <col min="933" max="933" width="22.33203125" style="6" customWidth="1"/>
    <col min="934" max="934" width="12" style="6" bestFit="1" customWidth="1"/>
    <col min="935" max="936" width="0" style="6" hidden="1" customWidth="1"/>
    <col min="937" max="937" width="15.33203125" style="6" bestFit="1" customWidth="1"/>
    <col min="938" max="939" width="0" style="6" hidden="1" customWidth="1"/>
    <col min="940" max="940" width="15.5546875" style="6" customWidth="1"/>
    <col min="941" max="942" width="0" style="6" hidden="1" customWidth="1"/>
    <col min="943" max="943" width="24.6640625" style="6" customWidth="1"/>
    <col min="944" max="944" width="15.88671875" style="6" customWidth="1"/>
    <col min="945" max="946" width="0" style="6" hidden="1" customWidth="1"/>
    <col min="947" max="947" width="17.109375" style="6" customWidth="1"/>
    <col min="948" max="948" width="17.88671875" style="6" customWidth="1"/>
    <col min="949" max="949" width="16.44140625" style="6" customWidth="1"/>
    <col min="950" max="950" width="19.5546875" style="6" customWidth="1"/>
    <col min="951" max="951" width="19.33203125" style="6" customWidth="1"/>
    <col min="952" max="952" width="15.5546875" style="6" customWidth="1"/>
    <col min="953" max="953" width="14.6640625" style="6" customWidth="1"/>
    <col min="954" max="954" width="21.6640625" style="6" customWidth="1"/>
    <col min="955" max="955" width="27.44140625" style="6" customWidth="1"/>
    <col min="956" max="956" width="14.44140625" style="6" customWidth="1"/>
    <col min="957" max="957" width="19.88671875" style="6" customWidth="1"/>
    <col min="958" max="958" width="22.88671875" style="6" customWidth="1"/>
    <col min="959" max="1182" width="11.44140625" style="6"/>
    <col min="1183" max="1183" width="19.44140625" style="6" customWidth="1"/>
    <col min="1184" max="1187" width="0" style="6" hidden="1" customWidth="1"/>
    <col min="1188" max="1188" width="18.6640625" style="6" customWidth="1"/>
    <col min="1189" max="1189" width="22.33203125" style="6" customWidth="1"/>
    <col min="1190" max="1190" width="12" style="6" bestFit="1" customWidth="1"/>
    <col min="1191" max="1192" width="0" style="6" hidden="1" customWidth="1"/>
    <col min="1193" max="1193" width="15.33203125" style="6" bestFit="1" customWidth="1"/>
    <col min="1194" max="1195" width="0" style="6" hidden="1" customWidth="1"/>
    <col min="1196" max="1196" width="15.5546875" style="6" customWidth="1"/>
    <col min="1197" max="1198" width="0" style="6" hidden="1" customWidth="1"/>
    <col min="1199" max="1199" width="24.6640625" style="6" customWidth="1"/>
    <col min="1200" max="1200" width="15.88671875" style="6" customWidth="1"/>
    <col min="1201" max="1202" width="0" style="6" hidden="1" customWidth="1"/>
    <col min="1203" max="1203" width="17.109375" style="6" customWidth="1"/>
    <col min="1204" max="1204" width="17.88671875" style="6" customWidth="1"/>
    <col min="1205" max="1205" width="16.44140625" style="6" customWidth="1"/>
    <col min="1206" max="1206" width="19.5546875" style="6" customWidth="1"/>
    <col min="1207" max="1207" width="19.33203125" style="6" customWidth="1"/>
    <col min="1208" max="1208" width="15.5546875" style="6" customWidth="1"/>
    <col min="1209" max="1209" width="14.6640625" style="6" customWidth="1"/>
    <col min="1210" max="1210" width="21.6640625" style="6" customWidth="1"/>
    <col min="1211" max="1211" width="27.44140625" style="6" customWidth="1"/>
    <col min="1212" max="1212" width="14.44140625" style="6" customWidth="1"/>
    <col min="1213" max="1213" width="19.88671875" style="6" customWidth="1"/>
    <col min="1214" max="1214" width="22.88671875" style="6" customWidth="1"/>
    <col min="1215" max="1438" width="11.44140625" style="6"/>
    <col min="1439" max="1439" width="19.44140625" style="6" customWidth="1"/>
    <col min="1440" max="1443" width="0" style="6" hidden="1" customWidth="1"/>
    <col min="1444" max="1444" width="18.6640625" style="6" customWidth="1"/>
    <col min="1445" max="1445" width="22.33203125" style="6" customWidth="1"/>
    <col min="1446" max="1446" width="12" style="6" bestFit="1" customWidth="1"/>
    <col min="1447" max="1448" width="0" style="6" hidden="1" customWidth="1"/>
    <col min="1449" max="1449" width="15.33203125" style="6" bestFit="1" customWidth="1"/>
    <col min="1450" max="1451" width="0" style="6" hidden="1" customWidth="1"/>
    <col min="1452" max="1452" width="15.5546875" style="6" customWidth="1"/>
    <col min="1453" max="1454" width="0" style="6" hidden="1" customWidth="1"/>
    <col min="1455" max="1455" width="24.6640625" style="6" customWidth="1"/>
    <col min="1456" max="1456" width="15.88671875" style="6" customWidth="1"/>
    <col min="1457" max="1458" width="0" style="6" hidden="1" customWidth="1"/>
    <col min="1459" max="1459" width="17.109375" style="6" customWidth="1"/>
    <col min="1460" max="1460" width="17.88671875" style="6" customWidth="1"/>
    <col min="1461" max="1461" width="16.44140625" style="6" customWidth="1"/>
    <col min="1462" max="1462" width="19.5546875" style="6" customWidth="1"/>
    <col min="1463" max="1463" width="19.33203125" style="6" customWidth="1"/>
    <col min="1464" max="1464" width="15.5546875" style="6" customWidth="1"/>
    <col min="1465" max="1465" width="14.6640625" style="6" customWidth="1"/>
    <col min="1466" max="1466" width="21.6640625" style="6" customWidth="1"/>
    <col min="1467" max="1467" width="27.44140625" style="6" customWidth="1"/>
    <col min="1468" max="1468" width="14.44140625" style="6" customWidth="1"/>
    <col min="1469" max="1469" width="19.88671875" style="6" customWidth="1"/>
    <col min="1470" max="1470" width="22.88671875" style="6" customWidth="1"/>
    <col min="1471" max="1694" width="11.44140625" style="6"/>
    <col min="1695" max="1695" width="19.44140625" style="6" customWidth="1"/>
    <col min="1696" max="1699" width="0" style="6" hidden="1" customWidth="1"/>
    <col min="1700" max="1700" width="18.6640625" style="6" customWidth="1"/>
    <col min="1701" max="1701" width="22.33203125" style="6" customWidth="1"/>
    <col min="1702" max="1702" width="12" style="6" bestFit="1" customWidth="1"/>
    <col min="1703" max="1704" width="0" style="6" hidden="1" customWidth="1"/>
    <col min="1705" max="1705" width="15.33203125" style="6" bestFit="1" customWidth="1"/>
    <col min="1706" max="1707" width="0" style="6" hidden="1" customWidth="1"/>
    <col min="1708" max="1708" width="15.5546875" style="6" customWidth="1"/>
    <col min="1709" max="1710" width="0" style="6" hidden="1" customWidth="1"/>
    <col min="1711" max="1711" width="24.6640625" style="6" customWidth="1"/>
    <col min="1712" max="1712" width="15.88671875" style="6" customWidth="1"/>
    <col min="1713" max="1714" width="0" style="6" hidden="1" customWidth="1"/>
    <col min="1715" max="1715" width="17.109375" style="6" customWidth="1"/>
    <col min="1716" max="1716" width="17.88671875" style="6" customWidth="1"/>
    <col min="1717" max="1717" width="16.44140625" style="6" customWidth="1"/>
    <col min="1718" max="1718" width="19.5546875" style="6" customWidth="1"/>
    <col min="1719" max="1719" width="19.33203125" style="6" customWidth="1"/>
    <col min="1720" max="1720" width="15.5546875" style="6" customWidth="1"/>
    <col min="1721" max="1721" width="14.6640625" style="6" customWidth="1"/>
    <col min="1722" max="1722" width="21.6640625" style="6" customWidth="1"/>
    <col min="1723" max="1723" width="27.44140625" style="6" customWidth="1"/>
    <col min="1724" max="1724" width="14.44140625" style="6" customWidth="1"/>
    <col min="1725" max="1725" width="19.88671875" style="6" customWidth="1"/>
    <col min="1726" max="1726" width="22.88671875" style="6" customWidth="1"/>
    <col min="1727" max="1950" width="11.44140625" style="6"/>
    <col min="1951" max="1951" width="19.44140625" style="6" customWidth="1"/>
    <col min="1952" max="1955" width="0" style="6" hidden="1" customWidth="1"/>
    <col min="1956" max="1956" width="18.6640625" style="6" customWidth="1"/>
    <col min="1957" max="1957" width="22.33203125" style="6" customWidth="1"/>
    <col min="1958" max="1958" width="12" style="6" bestFit="1" customWidth="1"/>
    <col min="1959" max="1960" width="0" style="6" hidden="1" customWidth="1"/>
    <col min="1961" max="1961" width="15.33203125" style="6" bestFit="1" customWidth="1"/>
    <col min="1962" max="1963" width="0" style="6" hidden="1" customWidth="1"/>
    <col min="1964" max="1964" width="15.5546875" style="6" customWidth="1"/>
    <col min="1965" max="1966" width="0" style="6" hidden="1" customWidth="1"/>
    <col min="1967" max="1967" width="24.6640625" style="6" customWidth="1"/>
    <col min="1968" max="1968" width="15.88671875" style="6" customWidth="1"/>
    <col min="1969" max="1970" width="0" style="6" hidden="1" customWidth="1"/>
    <col min="1971" max="1971" width="17.109375" style="6" customWidth="1"/>
    <col min="1972" max="1972" width="17.88671875" style="6" customWidth="1"/>
    <col min="1973" max="1973" width="16.44140625" style="6" customWidth="1"/>
    <col min="1974" max="1974" width="19.5546875" style="6" customWidth="1"/>
    <col min="1975" max="1975" width="19.33203125" style="6" customWidth="1"/>
    <col min="1976" max="1976" width="15.5546875" style="6" customWidth="1"/>
    <col min="1977" max="1977" width="14.6640625" style="6" customWidth="1"/>
    <col min="1978" max="1978" width="21.6640625" style="6" customWidth="1"/>
    <col min="1979" max="1979" width="27.44140625" style="6" customWidth="1"/>
    <col min="1980" max="1980" width="14.44140625" style="6" customWidth="1"/>
    <col min="1981" max="1981" width="19.88671875" style="6" customWidth="1"/>
    <col min="1982" max="1982" width="22.88671875" style="6" customWidth="1"/>
    <col min="1983" max="2206" width="11.44140625" style="6"/>
    <col min="2207" max="2207" width="19.44140625" style="6" customWidth="1"/>
    <col min="2208" max="2211" width="0" style="6" hidden="1" customWidth="1"/>
    <col min="2212" max="2212" width="18.6640625" style="6" customWidth="1"/>
    <col min="2213" max="2213" width="22.33203125" style="6" customWidth="1"/>
    <col min="2214" max="2214" width="12" style="6" bestFit="1" customWidth="1"/>
    <col min="2215" max="2216" width="0" style="6" hidden="1" customWidth="1"/>
    <col min="2217" max="2217" width="15.33203125" style="6" bestFit="1" customWidth="1"/>
    <col min="2218" max="2219" width="0" style="6" hidden="1" customWidth="1"/>
    <col min="2220" max="2220" width="15.5546875" style="6" customWidth="1"/>
    <col min="2221" max="2222" width="0" style="6" hidden="1" customWidth="1"/>
    <col min="2223" max="2223" width="24.6640625" style="6" customWidth="1"/>
    <col min="2224" max="2224" width="15.88671875" style="6" customWidth="1"/>
    <col min="2225" max="2226" width="0" style="6" hidden="1" customWidth="1"/>
    <col min="2227" max="2227" width="17.109375" style="6" customWidth="1"/>
    <col min="2228" max="2228" width="17.88671875" style="6" customWidth="1"/>
    <col min="2229" max="2229" width="16.44140625" style="6" customWidth="1"/>
    <col min="2230" max="2230" width="19.5546875" style="6" customWidth="1"/>
    <col min="2231" max="2231" width="19.33203125" style="6" customWidth="1"/>
    <col min="2232" max="2232" width="15.5546875" style="6" customWidth="1"/>
    <col min="2233" max="2233" width="14.6640625" style="6" customWidth="1"/>
    <col min="2234" max="2234" width="21.6640625" style="6" customWidth="1"/>
    <col min="2235" max="2235" width="27.44140625" style="6" customWidth="1"/>
    <col min="2236" max="2236" width="14.44140625" style="6" customWidth="1"/>
    <col min="2237" max="2237" width="19.88671875" style="6" customWidth="1"/>
    <col min="2238" max="2238" width="22.88671875" style="6" customWidth="1"/>
    <col min="2239" max="2462" width="11.44140625" style="6"/>
    <col min="2463" max="2463" width="19.44140625" style="6" customWidth="1"/>
    <col min="2464" max="2467" width="0" style="6" hidden="1" customWidth="1"/>
    <col min="2468" max="2468" width="18.6640625" style="6" customWidth="1"/>
    <col min="2469" max="2469" width="22.33203125" style="6" customWidth="1"/>
    <col min="2470" max="2470" width="12" style="6" bestFit="1" customWidth="1"/>
    <col min="2471" max="2472" width="0" style="6" hidden="1" customWidth="1"/>
    <col min="2473" max="2473" width="15.33203125" style="6" bestFit="1" customWidth="1"/>
    <col min="2474" max="2475" width="0" style="6" hidden="1" customWidth="1"/>
    <col min="2476" max="2476" width="15.5546875" style="6" customWidth="1"/>
    <col min="2477" max="2478" width="0" style="6" hidden="1" customWidth="1"/>
    <col min="2479" max="2479" width="24.6640625" style="6" customWidth="1"/>
    <col min="2480" max="2480" width="15.88671875" style="6" customWidth="1"/>
    <col min="2481" max="2482" width="0" style="6" hidden="1" customWidth="1"/>
    <col min="2483" max="2483" width="17.109375" style="6" customWidth="1"/>
    <col min="2484" max="2484" width="17.88671875" style="6" customWidth="1"/>
    <col min="2485" max="2485" width="16.44140625" style="6" customWidth="1"/>
    <col min="2486" max="2486" width="19.5546875" style="6" customWidth="1"/>
    <col min="2487" max="2487" width="19.33203125" style="6" customWidth="1"/>
    <col min="2488" max="2488" width="15.5546875" style="6" customWidth="1"/>
    <col min="2489" max="2489" width="14.6640625" style="6" customWidth="1"/>
    <col min="2490" max="2490" width="21.6640625" style="6" customWidth="1"/>
    <col min="2491" max="2491" width="27.44140625" style="6" customWidth="1"/>
    <col min="2492" max="2492" width="14.44140625" style="6" customWidth="1"/>
    <col min="2493" max="2493" width="19.88671875" style="6" customWidth="1"/>
    <col min="2494" max="2494" width="22.88671875" style="6" customWidth="1"/>
    <col min="2495" max="2718" width="11.44140625" style="6"/>
    <col min="2719" max="2719" width="19.44140625" style="6" customWidth="1"/>
    <col min="2720" max="2723" width="0" style="6" hidden="1" customWidth="1"/>
    <col min="2724" max="2724" width="18.6640625" style="6" customWidth="1"/>
    <col min="2725" max="2725" width="22.33203125" style="6" customWidth="1"/>
    <col min="2726" max="2726" width="12" style="6" bestFit="1" customWidth="1"/>
    <col min="2727" max="2728" width="0" style="6" hidden="1" customWidth="1"/>
    <col min="2729" max="2729" width="15.33203125" style="6" bestFit="1" customWidth="1"/>
    <col min="2730" max="2731" width="0" style="6" hidden="1" customWidth="1"/>
    <col min="2732" max="2732" width="15.5546875" style="6" customWidth="1"/>
    <col min="2733" max="2734" width="0" style="6" hidden="1" customWidth="1"/>
    <col min="2735" max="2735" width="24.6640625" style="6" customWidth="1"/>
    <col min="2736" max="2736" width="15.88671875" style="6" customWidth="1"/>
    <col min="2737" max="2738" width="0" style="6" hidden="1" customWidth="1"/>
    <col min="2739" max="2739" width="17.109375" style="6" customWidth="1"/>
    <col min="2740" max="2740" width="17.88671875" style="6" customWidth="1"/>
    <col min="2741" max="2741" width="16.44140625" style="6" customWidth="1"/>
    <col min="2742" max="2742" width="19.5546875" style="6" customWidth="1"/>
    <col min="2743" max="2743" width="19.33203125" style="6" customWidth="1"/>
    <col min="2744" max="2744" width="15.5546875" style="6" customWidth="1"/>
    <col min="2745" max="2745" width="14.6640625" style="6" customWidth="1"/>
    <col min="2746" max="2746" width="21.6640625" style="6" customWidth="1"/>
    <col min="2747" max="2747" width="27.44140625" style="6" customWidth="1"/>
    <col min="2748" max="2748" width="14.44140625" style="6" customWidth="1"/>
    <col min="2749" max="2749" width="19.88671875" style="6" customWidth="1"/>
    <col min="2750" max="2750" width="22.88671875" style="6" customWidth="1"/>
    <col min="2751" max="2974" width="11.44140625" style="6"/>
    <col min="2975" max="2975" width="19.44140625" style="6" customWidth="1"/>
    <col min="2976" max="2979" width="0" style="6" hidden="1" customWidth="1"/>
    <col min="2980" max="2980" width="18.6640625" style="6" customWidth="1"/>
    <col min="2981" max="2981" width="22.33203125" style="6" customWidth="1"/>
    <col min="2982" max="2982" width="12" style="6" bestFit="1" customWidth="1"/>
    <col min="2983" max="2984" width="0" style="6" hidden="1" customWidth="1"/>
    <col min="2985" max="2985" width="15.33203125" style="6" bestFit="1" customWidth="1"/>
    <col min="2986" max="2987" width="0" style="6" hidden="1" customWidth="1"/>
    <col min="2988" max="2988" width="15.5546875" style="6" customWidth="1"/>
    <col min="2989" max="2990" width="0" style="6" hidden="1" customWidth="1"/>
    <col min="2991" max="2991" width="24.6640625" style="6" customWidth="1"/>
    <col min="2992" max="2992" width="15.88671875" style="6" customWidth="1"/>
    <col min="2993" max="2994" width="0" style="6" hidden="1" customWidth="1"/>
    <col min="2995" max="2995" width="17.109375" style="6" customWidth="1"/>
    <col min="2996" max="2996" width="17.88671875" style="6" customWidth="1"/>
    <col min="2997" max="2997" width="16.44140625" style="6" customWidth="1"/>
    <col min="2998" max="2998" width="19.5546875" style="6" customWidth="1"/>
    <col min="2999" max="2999" width="19.33203125" style="6" customWidth="1"/>
    <col min="3000" max="3000" width="15.5546875" style="6" customWidth="1"/>
    <col min="3001" max="3001" width="14.6640625" style="6" customWidth="1"/>
    <col min="3002" max="3002" width="21.6640625" style="6" customWidth="1"/>
    <col min="3003" max="3003" width="27.44140625" style="6" customWidth="1"/>
    <col min="3004" max="3004" width="14.44140625" style="6" customWidth="1"/>
    <col min="3005" max="3005" width="19.88671875" style="6" customWidth="1"/>
    <col min="3006" max="3006" width="22.88671875" style="6" customWidth="1"/>
    <col min="3007" max="3230" width="11.44140625" style="6"/>
    <col min="3231" max="3231" width="19.44140625" style="6" customWidth="1"/>
    <col min="3232" max="3235" width="0" style="6" hidden="1" customWidth="1"/>
    <col min="3236" max="3236" width="18.6640625" style="6" customWidth="1"/>
    <col min="3237" max="3237" width="22.33203125" style="6" customWidth="1"/>
    <col min="3238" max="3238" width="12" style="6" bestFit="1" customWidth="1"/>
    <col min="3239" max="3240" width="0" style="6" hidden="1" customWidth="1"/>
    <col min="3241" max="3241" width="15.33203125" style="6" bestFit="1" customWidth="1"/>
    <col min="3242" max="3243" width="0" style="6" hidden="1" customWidth="1"/>
    <col min="3244" max="3244" width="15.5546875" style="6" customWidth="1"/>
    <col min="3245" max="3246" width="0" style="6" hidden="1" customWidth="1"/>
    <col min="3247" max="3247" width="24.6640625" style="6" customWidth="1"/>
    <col min="3248" max="3248" width="15.88671875" style="6" customWidth="1"/>
    <col min="3249" max="3250" width="0" style="6" hidden="1" customWidth="1"/>
    <col min="3251" max="3251" width="17.109375" style="6" customWidth="1"/>
    <col min="3252" max="3252" width="17.88671875" style="6" customWidth="1"/>
    <col min="3253" max="3253" width="16.44140625" style="6" customWidth="1"/>
    <col min="3254" max="3254" width="19.5546875" style="6" customWidth="1"/>
    <col min="3255" max="3255" width="19.33203125" style="6" customWidth="1"/>
    <col min="3256" max="3256" width="15.5546875" style="6" customWidth="1"/>
    <col min="3257" max="3257" width="14.6640625" style="6" customWidth="1"/>
    <col min="3258" max="3258" width="21.6640625" style="6" customWidth="1"/>
    <col min="3259" max="3259" width="27.44140625" style="6" customWidth="1"/>
    <col min="3260" max="3260" width="14.44140625" style="6" customWidth="1"/>
    <col min="3261" max="3261" width="19.88671875" style="6" customWidth="1"/>
    <col min="3262" max="3262" width="22.88671875" style="6" customWidth="1"/>
    <col min="3263" max="3486" width="11.44140625" style="6"/>
    <col min="3487" max="3487" width="19.44140625" style="6" customWidth="1"/>
    <col min="3488" max="3491" width="0" style="6" hidden="1" customWidth="1"/>
    <col min="3492" max="3492" width="18.6640625" style="6" customWidth="1"/>
    <col min="3493" max="3493" width="22.33203125" style="6" customWidth="1"/>
    <col min="3494" max="3494" width="12" style="6" bestFit="1" customWidth="1"/>
    <col min="3495" max="3496" width="0" style="6" hidden="1" customWidth="1"/>
    <col min="3497" max="3497" width="15.33203125" style="6" bestFit="1" customWidth="1"/>
    <col min="3498" max="3499" width="0" style="6" hidden="1" customWidth="1"/>
    <col min="3500" max="3500" width="15.5546875" style="6" customWidth="1"/>
    <col min="3501" max="3502" width="0" style="6" hidden="1" customWidth="1"/>
    <col min="3503" max="3503" width="24.6640625" style="6" customWidth="1"/>
    <col min="3504" max="3504" width="15.88671875" style="6" customWidth="1"/>
    <col min="3505" max="3506" width="0" style="6" hidden="1" customWidth="1"/>
    <col min="3507" max="3507" width="17.109375" style="6" customWidth="1"/>
    <col min="3508" max="3508" width="17.88671875" style="6" customWidth="1"/>
    <col min="3509" max="3509" width="16.44140625" style="6" customWidth="1"/>
    <col min="3510" max="3510" width="19.5546875" style="6" customWidth="1"/>
    <col min="3511" max="3511" width="19.33203125" style="6" customWidth="1"/>
    <col min="3512" max="3512" width="15.5546875" style="6" customWidth="1"/>
    <col min="3513" max="3513" width="14.6640625" style="6" customWidth="1"/>
    <col min="3514" max="3514" width="21.6640625" style="6" customWidth="1"/>
    <col min="3515" max="3515" width="27.44140625" style="6" customWidth="1"/>
    <col min="3516" max="3516" width="14.44140625" style="6" customWidth="1"/>
    <col min="3517" max="3517" width="19.88671875" style="6" customWidth="1"/>
    <col min="3518" max="3518" width="22.88671875" style="6" customWidth="1"/>
    <col min="3519" max="3742" width="11.44140625" style="6"/>
    <col min="3743" max="3743" width="19.44140625" style="6" customWidth="1"/>
    <col min="3744" max="3747" width="0" style="6" hidden="1" customWidth="1"/>
    <col min="3748" max="3748" width="18.6640625" style="6" customWidth="1"/>
    <col min="3749" max="3749" width="22.33203125" style="6" customWidth="1"/>
    <col min="3750" max="3750" width="12" style="6" bestFit="1" customWidth="1"/>
    <col min="3751" max="3752" width="0" style="6" hidden="1" customWidth="1"/>
    <col min="3753" max="3753" width="15.33203125" style="6" bestFit="1" customWidth="1"/>
    <col min="3754" max="3755" width="0" style="6" hidden="1" customWidth="1"/>
    <col min="3756" max="3756" width="15.5546875" style="6" customWidth="1"/>
    <col min="3757" max="3758" width="0" style="6" hidden="1" customWidth="1"/>
    <col min="3759" max="3759" width="24.6640625" style="6" customWidth="1"/>
    <col min="3760" max="3760" width="15.88671875" style="6" customWidth="1"/>
    <col min="3761" max="3762" width="0" style="6" hidden="1" customWidth="1"/>
    <col min="3763" max="3763" width="17.109375" style="6" customWidth="1"/>
    <col min="3764" max="3764" width="17.88671875" style="6" customWidth="1"/>
    <col min="3765" max="3765" width="16.44140625" style="6" customWidth="1"/>
    <col min="3766" max="3766" width="19.5546875" style="6" customWidth="1"/>
    <col min="3767" max="3767" width="19.33203125" style="6" customWidth="1"/>
    <col min="3768" max="3768" width="15.5546875" style="6" customWidth="1"/>
    <col min="3769" max="3769" width="14.6640625" style="6" customWidth="1"/>
    <col min="3770" max="3770" width="21.6640625" style="6" customWidth="1"/>
    <col min="3771" max="3771" width="27.44140625" style="6" customWidth="1"/>
    <col min="3772" max="3772" width="14.44140625" style="6" customWidth="1"/>
    <col min="3773" max="3773" width="19.88671875" style="6" customWidth="1"/>
    <col min="3774" max="3774" width="22.88671875" style="6" customWidth="1"/>
    <col min="3775" max="3998" width="11.44140625" style="6"/>
    <col min="3999" max="3999" width="19.44140625" style="6" customWidth="1"/>
    <col min="4000" max="4003" width="0" style="6" hidden="1" customWidth="1"/>
    <col min="4004" max="4004" width="18.6640625" style="6" customWidth="1"/>
    <col min="4005" max="4005" width="22.33203125" style="6" customWidth="1"/>
    <col min="4006" max="4006" width="12" style="6" bestFit="1" customWidth="1"/>
    <col min="4007" max="4008" width="0" style="6" hidden="1" customWidth="1"/>
    <col min="4009" max="4009" width="15.33203125" style="6" bestFit="1" customWidth="1"/>
    <col min="4010" max="4011" width="0" style="6" hidden="1" customWidth="1"/>
    <col min="4012" max="4012" width="15.5546875" style="6" customWidth="1"/>
    <col min="4013" max="4014" width="0" style="6" hidden="1" customWidth="1"/>
    <col min="4015" max="4015" width="24.6640625" style="6" customWidth="1"/>
    <col min="4016" max="4016" width="15.88671875" style="6" customWidth="1"/>
    <col min="4017" max="4018" width="0" style="6" hidden="1" customWidth="1"/>
    <col min="4019" max="4019" width="17.109375" style="6" customWidth="1"/>
    <col min="4020" max="4020" width="17.88671875" style="6" customWidth="1"/>
    <col min="4021" max="4021" width="16.44140625" style="6" customWidth="1"/>
    <col min="4022" max="4022" width="19.5546875" style="6" customWidth="1"/>
    <col min="4023" max="4023" width="19.33203125" style="6" customWidth="1"/>
    <col min="4024" max="4024" width="15.5546875" style="6" customWidth="1"/>
    <col min="4025" max="4025" width="14.6640625" style="6" customWidth="1"/>
    <col min="4026" max="4026" width="21.6640625" style="6" customWidth="1"/>
    <col min="4027" max="4027" width="27.44140625" style="6" customWidth="1"/>
    <col min="4028" max="4028" width="14.44140625" style="6" customWidth="1"/>
    <col min="4029" max="4029" width="19.88671875" style="6" customWidth="1"/>
    <col min="4030" max="4030" width="22.88671875" style="6" customWidth="1"/>
    <col min="4031" max="4254" width="11.44140625" style="6"/>
    <col min="4255" max="4255" width="19.44140625" style="6" customWidth="1"/>
    <col min="4256" max="4259" width="0" style="6" hidden="1" customWidth="1"/>
    <col min="4260" max="4260" width="18.6640625" style="6" customWidth="1"/>
    <col min="4261" max="4261" width="22.33203125" style="6" customWidth="1"/>
    <col min="4262" max="4262" width="12" style="6" bestFit="1" customWidth="1"/>
    <col min="4263" max="4264" width="0" style="6" hidden="1" customWidth="1"/>
    <col min="4265" max="4265" width="15.33203125" style="6" bestFit="1" customWidth="1"/>
    <col min="4266" max="4267" width="0" style="6" hidden="1" customWidth="1"/>
    <col min="4268" max="4268" width="15.5546875" style="6" customWidth="1"/>
    <col min="4269" max="4270" width="0" style="6" hidden="1" customWidth="1"/>
    <col min="4271" max="4271" width="24.6640625" style="6" customWidth="1"/>
    <col min="4272" max="4272" width="15.88671875" style="6" customWidth="1"/>
    <col min="4273" max="4274" width="0" style="6" hidden="1" customWidth="1"/>
    <col min="4275" max="4275" width="17.109375" style="6" customWidth="1"/>
    <col min="4276" max="4276" width="17.88671875" style="6" customWidth="1"/>
    <col min="4277" max="4277" width="16.44140625" style="6" customWidth="1"/>
    <col min="4278" max="4278" width="19.5546875" style="6" customWidth="1"/>
    <col min="4279" max="4279" width="19.33203125" style="6" customWidth="1"/>
    <col min="4280" max="4280" width="15.5546875" style="6" customWidth="1"/>
    <col min="4281" max="4281" width="14.6640625" style="6" customWidth="1"/>
    <col min="4282" max="4282" width="21.6640625" style="6" customWidth="1"/>
    <col min="4283" max="4283" width="27.44140625" style="6" customWidth="1"/>
    <col min="4284" max="4284" width="14.44140625" style="6" customWidth="1"/>
    <col min="4285" max="4285" width="19.88671875" style="6" customWidth="1"/>
    <col min="4286" max="4286" width="22.88671875" style="6" customWidth="1"/>
    <col min="4287" max="4510" width="11.44140625" style="6"/>
    <col min="4511" max="4511" width="19.44140625" style="6" customWidth="1"/>
    <col min="4512" max="4515" width="0" style="6" hidden="1" customWidth="1"/>
    <col min="4516" max="4516" width="18.6640625" style="6" customWidth="1"/>
    <col min="4517" max="4517" width="22.33203125" style="6" customWidth="1"/>
    <col min="4518" max="4518" width="12" style="6" bestFit="1" customWidth="1"/>
    <col min="4519" max="4520" width="0" style="6" hidden="1" customWidth="1"/>
    <col min="4521" max="4521" width="15.33203125" style="6" bestFit="1" customWidth="1"/>
    <col min="4522" max="4523" width="0" style="6" hidden="1" customWidth="1"/>
    <col min="4524" max="4524" width="15.5546875" style="6" customWidth="1"/>
    <col min="4525" max="4526" width="0" style="6" hidden="1" customWidth="1"/>
    <col min="4527" max="4527" width="24.6640625" style="6" customWidth="1"/>
    <col min="4528" max="4528" width="15.88671875" style="6" customWidth="1"/>
    <col min="4529" max="4530" width="0" style="6" hidden="1" customWidth="1"/>
    <col min="4531" max="4531" width="17.109375" style="6" customWidth="1"/>
    <col min="4532" max="4532" width="17.88671875" style="6" customWidth="1"/>
    <col min="4533" max="4533" width="16.44140625" style="6" customWidth="1"/>
    <col min="4534" max="4534" width="19.5546875" style="6" customWidth="1"/>
    <col min="4535" max="4535" width="19.33203125" style="6" customWidth="1"/>
    <col min="4536" max="4536" width="15.5546875" style="6" customWidth="1"/>
    <col min="4537" max="4537" width="14.6640625" style="6" customWidth="1"/>
    <col min="4538" max="4538" width="21.6640625" style="6" customWidth="1"/>
    <col min="4539" max="4539" width="27.44140625" style="6" customWidth="1"/>
    <col min="4540" max="4540" width="14.44140625" style="6" customWidth="1"/>
    <col min="4541" max="4541" width="19.88671875" style="6" customWidth="1"/>
    <col min="4542" max="4542" width="22.88671875" style="6" customWidth="1"/>
    <col min="4543" max="4766" width="11.44140625" style="6"/>
    <col min="4767" max="4767" width="19.44140625" style="6" customWidth="1"/>
    <col min="4768" max="4771" width="0" style="6" hidden="1" customWidth="1"/>
    <col min="4772" max="4772" width="18.6640625" style="6" customWidth="1"/>
    <col min="4773" max="4773" width="22.33203125" style="6" customWidth="1"/>
    <col min="4774" max="4774" width="12" style="6" bestFit="1" customWidth="1"/>
    <col min="4775" max="4776" width="0" style="6" hidden="1" customWidth="1"/>
    <col min="4777" max="4777" width="15.33203125" style="6" bestFit="1" customWidth="1"/>
    <col min="4778" max="4779" width="0" style="6" hidden="1" customWidth="1"/>
    <col min="4780" max="4780" width="15.5546875" style="6" customWidth="1"/>
    <col min="4781" max="4782" width="0" style="6" hidden="1" customWidth="1"/>
    <col min="4783" max="4783" width="24.6640625" style="6" customWidth="1"/>
    <col min="4784" max="4784" width="15.88671875" style="6" customWidth="1"/>
    <col min="4785" max="4786" width="0" style="6" hidden="1" customWidth="1"/>
    <col min="4787" max="4787" width="17.109375" style="6" customWidth="1"/>
    <col min="4788" max="4788" width="17.88671875" style="6" customWidth="1"/>
    <col min="4789" max="4789" width="16.44140625" style="6" customWidth="1"/>
    <col min="4790" max="4790" width="19.5546875" style="6" customWidth="1"/>
    <col min="4791" max="4791" width="19.33203125" style="6" customWidth="1"/>
    <col min="4792" max="4792" width="15.5546875" style="6" customWidth="1"/>
    <col min="4793" max="4793" width="14.6640625" style="6" customWidth="1"/>
    <col min="4794" max="4794" width="21.6640625" style="6" customWidth="1"/>
    <col min="4795" max="4795" width="27.44140625" style="6" customWidth="1"/>
    <col min="4796" max="4796" width="14.44140625" style="6" customWidth="1"/>
    <col min="4797" max="4797" width="19.88671875" style="6" customWidth="1"/>
    <col min="4798" max="4798" width="22.88671875" style="6" customWidth="1"/>
    <col min="4799" max="5022" width="11.44140625" style="6"/>
    <col min="5023" max="5023" width="19.44140625" style="6" customWidth="1"/>
    <col min="5024" max="5027" width="0" style="6" hidden="1" customWidth="1"/>
    <col min="5028" max="5028" width="18.6640625" style="6" customWidth="1"/>
    <col min="5029" max="5029" width="22.33203125" style="6" customWidth="1"/>
    <col min="5030" max="5030" width="12" style="6" bestFit="1" customWidth="1"/>
    <col min="5031" max="5032" width="0" style="6" hidden="1" customWidth="1"/>
    <col min="5033" max="5033" width="15.33203125" style="6" bestFit="1" customWidth="1"/>
    <col min="5034" max="5035" width="0" style="6" hidden="1" customWidth="1"/>
    <col min="5036" max="5036" width="15.5546875" style="6" customWidth="1"/>
    <col min="5037" max="5038" width="0" style="6" hidden="1" customWidth="1"/>
    <col min="5039" max="5039" width="24.6640625" style="6" customWidth="1"/>
    <col min="5040" max="5040" width="15.88671875" style="6" customWidth="1"/>
    <col min="5041" max="5042" width="0" style="6" hidden="1" customWidth="1"/>
    <col min="5043" max="5043" width="17.109375" style="6" customWidth="1"/>
    <col min="5044" max="5044" width="17.88671875" style="6" customWidth="1"/>
    <col min="5045" max="5045" width="16.44140625" style="6" customWidth="1"/>
    <col min="5046" max="5046" width="19.5546875" style="6" customWidth="1"/>
    <col min="5047" max="5047" width="19.33203125" style="6" customWidth="1"/>
    <col min="5048" max="5048" width="15.5546875" style="6" customWidth="1"/>
    <col min="5049" max="5049" width="14.6640625" style="6" customWidth="1"/>
    <col min="5050" max="5050" width="21.6640625" style="6" customWidth="1"/>
    <col min="5051" max="5051" width="27.44140625" style="6" customWidth="1"/>
    <col min="5052" max="5052" width="14.44140625" style="6" customWidth="1"/>
    <col min="5053" max="5053" width="19.88671875" style="6" customWidth="1"/>
    <col min="5054" max="5054" width="22.88671875" style="6" customWidth="1"/>
    <col min="5055" max="5278" width="11.44140625" style="6"/>
    <col min="5279" max="5279" width="19.44140625" style="6" customWidth="1"/>
    <col min="5280" max="5283" width="0" style="6" hidden="1" customWidth="1"/>
    <col min="5284" max="5284" width="18.6640625" style="6" customWidth="1"/>
    <col min="5285" max="5285" width="22.33203125" style="6" customWidth="1"/>
    <col min="5286" max="5286" width="12" style="6" bestFit="1" customWidth="1"/>
    <col min="5287" max="5288" width="0" style="6" hidden="1" customWidth="1"/>
    <col min="5289" max="5289" width="15.33203125" style="6" bestFit="1" customWidth="1"/>
    <col min="5290" max="5291" width="0" style="6" hidden="1" customWidth="1"/>
    <col min="5292" max="5292" width="15.5546875" style="6" customWidth="1"/>
    <col min="5293" max="5294" width="0" style="6" hidden="1" customWidth="1"/>
    <col min="5295" max="5295" width="24.6640625" style="6" customWidth="1"/>
    <col min="5296" max="5296" width="15.88671875" style="6" customWidth="1"/>
    <col min="5297" max="5298" width="0" style="6" hidden="1" customWidth="1"/>
    <col min="5299" max="5299" width="17.109375" style="6" customWidth="1"/>
    <col min="5300" max="5300" width="17.88671875" style="6" customWidth="1"/>
    <col min="5301" max="5301" width="16.44140625" style="6" customWidth="1"/>
    <col min="5302" max="5302" width="19.5546875" style="6" customWidth="1"/>
    <col min="5303" max="5303" width="19.33203125" style="6" customWidth="1"/>
    <col min="5304" max="5304" width="15.5546875" style="6" customWidth="1"/>
    <col min="5305" max="5305" width="14.6640625" style="6" customWidth="1"/>
    <col min="5306" max="5306" width="21.6640625" style="6" customWidth="1"/>
    <col min="5307" max="5307" width="27.44140625" style="6" customWidth="1"/>
    <col min="5308" max="5308" width="14.44140625" style="6" customWidth="1"/>
    <col min="5309" max="5309" width="19.88671875" style="6" customWidth="1"/>
    <col min="5310" max="5310" width="22.88671875" style="6" customWidth="1"/>
    <col min="5311" max="5534" width="11.44140625" style="6"/>
    <col min="5535" max="5535" width="19.44140625" style="6" customWidth="1"/>
    <col min="5536" max="5539" width="0" style="6" hidden="1" customWidth="1"/>
    <col min="5540" max="5540" width="18.6640625" style="6" customWidth="1"/>
    <col min="5541" max="5541" width="22.33203125" style="6" customWidth="1"/>
    <col min="5542" max="5542" width="12" style="6" bestFit="1" customWidth="1"/>
    <col min="5543" max="5544" width="0" style="6" hidden="1" customWidth="1"/>
    <col min="5545" max="5545" width="15.33203125" style="6" bestFit="1" customWidth="1"/>
    <col min="5546" max="5547" width="0" style="6" hidden="1" customWidth="1"/>
    <col min="5548" max="5548" width="15.5546875" style="6" customWidth="1"/>
    <col min="5549" max="5550" width="0" style="6" hidden="1" customWidth="1"/>
    <col min="5551" max="5551" width="24.6640625" style="6" customWidth="1"/>
    <col min="5552" max="5552" width="15.88671875" style="6" customWidth="1"/>
    <col min="5553" max="5554" width="0" style="6" hidden="1" customWidth="1"/>
    <col min="5555" max="5555" width="17.109375" style="6" customWidth="1"/>
    <col min="5556" max="5556" width="17.88671875" style="6" customWidth="1"/>
    <col min="5557" max="5557" width="16.44140625" style="6" customWidth="1"/>
    <col min="5558" max="5558" width="19.5546875" style="6" customWidth="1"/>
    <col min="5559" max="5559" width="19.33203125" style="6" customWidth="1"/>
    <col min="5560" max="5560" width="15.5546875" style="6" customWidth="1"/>
    <col min="5561" max="5561" width="14.6640625" style="6" customWidth="1"/>
    <col min="5562" max="5562" width="21.6640625" style="6" customWidth="1"/>
    <col min="5563" max="5563" width="27.44140625" style="6" customWidth="1"/>
    <col min="5564" max="5564" width="14.44140625" style="6" customWidth="1"/>
    <col min="5565" max="5565" width="19.88671875" style="6" customWidth="1"/>
    <col min="5566" max="5566" width="22.88671875" style="6" customWidth="1"/>
    <col min="5567" max="5790" width="11.44140625" style="6"/>
    <col min="5791" max="5791" width="19.44140625" style="6" customWidth="1"/>
    <col min="5792" max="5795" width="0" style="6" hidden="1" customWidth="1"/>
    <col min="5796" max="5796" width="18.6640625" style="6" customWidth="1"/>
    <col min="5797" max="5797" width="22.33203125" style="6" customWidth="1"/>
    <col min="5798" max="5798" width="12" style="6" bestFit="1" customWidth="1"/>
    <col min="5799" max="5800" width="0" style="6" hidden="1" customWidth="1"/>
    <col min="5801" max="5801" width="15.33203125" style="6" bestFit="1" customWidth="1"/>
    <col min="5802" max="5803" width="0" style="6" hidden="1" customWidth="1"/>
    <col min="5804" max="5804" width="15.5546875" style="6" customWidth="1"/>
    <col min="5805" max="5806" width="0" style="6" hidden="1" customWidth="1"/>
    <col min="5807" max="5807" width="24.6640625" style="6" customWidth="1"/>
    <col min="5808" max="5808" width="15.88671875" style="6" customWidth="1"/>
    <col min="5809" max="5810" width="0" style="6" hidden="1" customWidth="1"/>
    <col min="5811" max="5811" width="17.109375" style="6" customWidth="1"/>
    <col min="5812" max="5812" width="17.88671875" style="6" customWidth="1"/>
    <col min="5813" max="5813" width="16.44140625" style="6" customWidth="1"/>
    <col min="5814" max="5814" width="19.5546875" style="6" customWidth="1"/>
    <col min="5815" max="5815" width="19.33203125" style="6" customWidth="1"/>
    <col min="5816" max="5816" width="15.5546875" style="6" customWidth="1"/>
    <col min="5817" max="5817" width="14.6640625" style="6" customWidth="1"/>
    <col min="5818" max="5818" width="21.6640625" style="6" customWidth="1"/>
    <col min="5819" max="5819" width="27.44140625" style="6" customWidth="1"/>
    <col min="5820" max="5820" width="14.44140625" style="6" customWidth="1"/>
    <col min="5821" max="5821" width="19.88671875" style="6" customWidth="1"/>
    <col min="5822" max="5822" width="22.88671875" style="6" customWidth="1"/>
    <col min="5823" max="6046" width="11.44140625" style="6"/>
    <col min="6047" max="6047" width="19.44140625" style="6" customWidth="1"/>
    <col min="6048" max="6051" width="0" style="6" hidden="1" customWidth="1"/>
    <col min="6052" max="6052" width="18.6640625" style="6" customWidth="1"/>
    <col min="6053" max="6053" width="22.33203125" style="6" customWidth="1"/>
    <col min="6054" max="6054" width="12" style="6" bestFit="1" customWidth="1"/>
    <col min="6055" max="6056" width="0" style="6" hidden="1" customWidth="1"/>
    <col min="6057" max="6057" width="15.33203125" style="6" bestFit="1" customWidth="1"/>
    <col min="6058" max="6059" width="0" style="6" hidden="1" customWidth="1"/>
    <col min="6060" max="6060" width="15.5546875" style="6" customWidth="1"/>
    <col min="6061" max="6062" width="0" style="6" hidden="1" customWidth="1"/>
    <col min="6063" max="6063" width="24.6640625" style="6" customWidth="1"/>
    <col min="6064" max="6064" width="15.88671875" style="6" customWidth="1"/>
    <col min="6065" max="6066" width="0" style="6" hidden="1" customWidth="1"/>
    <col min="6067" max="6067" width="17.109375" style="6" customWidth="1"/>
    <col min="6068" max="6068" width="17.88671875" style="6" customWidth="1"/>
    <col min="6069" max="6069" width="16.44140625" style="6" customWidth="1"/>
    <col min="6070" max="6070" width="19.5546875" style="6" customWidth="1"/>
    <col min="6071" max="6071" width="19.33203125" style="6" customWidth="1"/>
    <col min="6072" max="6072" width="15.5546875" style="6" customWidth="1"/>
    <col min="6073" max="6073" width="14.6640625" style="6" customWidth="1"/>
    <col min="6074" max="6074" width="21.6640625" style="6" customWidth="1"/>
    <col min="6075" max="6075" width="27.44140625" style="6" customWidth="1"/>
    <col min="6076" max="6076" width="14.44140625" style="6" customWidth="1"/>
    <col min="6077" max="6077" width="19.88671875" style="6" customWidth="1"/>
    <col min="6078" max="6078" width="22.88671875" style="6" customWidth="1"/>
    <col min="6079" max="6302" width="11.44140625" style="6"/>
    <col min="6303" max="6303" width="19.44140625" style="6" customWidth="1"/>
    <col min="6304" max="6307" width="0" style="6" hidden="1" customWidth="1"/>
    <col min="6308" max="6308" width="18.6640625" style="6" customWidth="1"/>
    <col min="6309" max="6309" width="22.33203125" style="6" customWidth="1"/>
    <col min="6310" max="6310" width="12" style="6" bestFit="1" customWidth="1"/>
    <col min="6311" max="6312" width="0" style="6" hidden="1" customWidth="1"/>
    <col min="6313" max="6313" width="15.33203125" style="6" bestFit="1" customWidth="1"/>
    <col min="6314" max="6315" width="0" style="6" hidden="1" customWidth="1"/>
    <col min="6316" max="6316" width="15.5546875" style="6" customWidth="1"/>
    <col min="6317" max="6318" width="0" style="6" hidden="1" customWidth="1"/>
    <col min="6319" max="6319" width="24.6640625" style="6" customWidth="1"/>
    <col min="6320" max="6320" width="15.88671875" style="6" customWidth="1"/>
    <col min="6321" max="6322" width="0" style="6" hidden="1" customWidth="1"/>
    <col min="6323" max="6323" width="17.109375" style="6" customWidth="1"/>
    <col min="6324" max="6324" width="17.88671875" style="6" customWidth="1"/>
    <col min="6325" max="6325" width="16.44140625" style="6" customWidth="1"/>
    <col min="6326" max="6326" width="19.5546875" style="6" customWidth="1"/>
    <col min="6327" max="6327" width="19.33203125" style="6" customWidth="1"/>
    <col min="6328" max="6328" width="15.5546875" style="6" customWidth="1"/>
    <col min="6329" max="6329" width="14.6640625" style="6" customWidth="1"/>
    <col min="6330" max="6330" width="21.6640625" style="6" customWidth="1"/>
    <col min="6331" max="6331" width="27.44140625" style="6" customWidth="1"/>
    <col min="6332" max="6332" width="14.44140625" style="6" customWidth="1"/>
    <col min="6333" max="6333" width="19.88671875" style="6" customWidth="1"/>
    <col min="6334" max="6334" width="22.88671875" style="6" customWidth="1"/>
    <col min="6335" max="6558" width="11.44140625" style="6"/>
    <col min="6559" max="6559" width="19.44140625" style="6" customWidth="1"/>
    <col min="6560" max="6563" width="0" style="6" hidden="1" customWidth="1"/>
    <col min="6564" max="6564" width="18.6640625" style="6" customWidth="1"/>
    <col min="6565" max="6565" width="22.33203125" style="6" customWidth="1"/>
    <col min="6566" max="6566" width="12" style="6" bestFit="1" customWidth="1"/>
    <col min="6567" max="6568" width="0" style="6" hidden="1" customWidth="1"/>
    <col min="6569" max="6569" width="15.33203125" style="6" bestFit="1" customWidth="1"/>
    <col min="6570" max="6571" width="0" style="6" hidden="1" customWidth="1"/>
    <col min="6572" max="6572" width="15.5546875" style="6" customWidth="1"/>
    <col min="6573" max="6574" width="0" style="6" hidden="1" customWidth="1"/>
    <col min="6575" max="6575" width="24.6640625" style="6" customWidth="1"/>
    <col min="6576" max="6576" width="15.88671875" style="6" customWidth="1"/>
    <col min="6577" max="6578" width="0" style="6" hidden="1" customWidth="1"/>
    <col min="6579" max="6579" width="17.109375" style="6" customWidth="1"/>
    <col min="6580" max="6580" width="17.88671875" style="6" customWidth="1"/>
    <col min="6581" max="6581" width="16.44140625" style="6" customWidth="1"/>
    <col min="6582" max="6582" width="19.5546875" style="6" customWidth="1"/>
    <col min="6583" max="6583" width="19.33203125" style="6" customWidth="1"/>
    <col min="6584" max="6584" width="15.5546875" style="6" customWidth="1"/>
    <col min="6585" max="6585" width="14.6640625" style="6" customWidth="1"/>
    <col min="6586" max="6586" width="21.6640625" style="6" customWidth="1"/>
    <col min="6587" max="6587" width="27.44140625" style="6" customWidth="1"/>
    <col min="6588" max="6588" width="14.44140625" style="6" customWidth="1"/>
    <col min="6589" max="6589" width="19.88671875" style="6" customWidth="1"/>
    <col min="6590" max="6590" width="22.88671875" style="6" customWidth="1"/>
    <col min="6591" max="6814" width="11.44140625" style="6"/>
    <col min="6815" max="6815" width="19.44140625" style="6" customWidth="1"/>
    <col min="6816" max="6819" width="0" style="6" hidden="1" customWidth="1"/>
    <col min="6820" max="6820" width="18.6640625" style="6" customWidth="1"/>
    <col min="6821" max="6821" width="22.33203125" style="6" customWidth="1"/>
    <col min="6822" max="6822" width="12" style="6" bestFit="1" customWidth="1"/>
    <col min="6823" max="6824" width="0" style="6" hidden="1" customWidth="1"/>
    <col min="6825" max="6825" width="15.33203125" style="6" bestFit="1" customWidth="1"/>
    <col min="6826" max="6827" width="0" style="6" hidden="1" customWidth="1"/>
    <col min="6828" max="6828" width="15.5546875" style="6" customWidth="1"/>
    <col min="6829" max="6830" width="0" style="6" hidden="1" customWidth="1"/>
    <col min="6831" max="6831" width="24.6640625" style="6" customWidth="1"/>
    <col min="6832" max="6832" width="15.88671875" style="6" customWidth="1"/>
    <col min="6833" max="6834" width="0" style="6" hidden="1" customWidth="1"/>
    <col min="6835" max="6835" width="17.109375" style="6" customWidth="1"/>
    <col min="6836" max="6836" width="17.88671875" style="6" customWidth="1"/>
    <col min="6837" max="6837" width="16.44140625" style="6" customWidth="1"/>
    <col min="6838" max="6838" width="19.5546875" style="6" customWidth="1"/>
    <col min="6839" max="6839" width="19.33203125" style="6" customWidth="1"/>
    <col min="6840" max="6840" width="15.5546875" style="6" customWidth="1"/>
    <col min="6841" max="6841" width="14.6640625" style="6" customWidth="1"/>
    <col min="6842" max="6842" width="21.6640625" style="6" customWidth="1"/>
    <col min="6843" max="6843" width="27.44140625" style="6" customWidth="1"/>
    <col min="6844" max="6844" width="14.44140625" style="6" customWidth="1"/>
    <col min="6845" max="6845" width="19.88671875" style="6" customWidth="1"/>
    <col min="6846" max="6846" width="22.88671875" style="6" customWidth="1"/>
    <col min="6847" max="7070" width="11.44140625" style="6"/>
    <col min="7071" max="7071" width="19.44140625" style="6" customWidth="1"/>
    <col min="7072" max="7075" width="0" style="6" hidden="1" customWidth="1"/>
    <col min="7076" max="7076" width="18.6640625" style="6" customWidth="1"/>
    <col min="7077" max="7077" width="22.33203125" style="6" customWidth="1"/>
    <col min="7078" max="7078" width="12" style="6" bestFit="1" customWidth="1"/>
    <col min="7079" max="7080" width="0" style="6" hidden="1" customWidth="1"/>
    <col min="7081" max="7081" width="15.33203125" style="6" bestFit="1" customWidth="1"/>
    <col min="7082" max="7083" width="0" style="6" hidden="1" customWidth="1"/>
    <col min="7084" max="7084" width="15.5546875" style="6" customWidth="1"/>
    <col min="7085" max="7086" width="0" style="6" hidden="1" customWidth="1"/>
    <col min="7087" max="7087" width="24.6640625" style="6" customWidth="1"/>
    <col min="7088" max="7088" width="15.88671875" style="6" customWidth="1"/>
    <col min="7089" max="7090" width="0" style="6" hidden="1" customWidth="1"/>
    <col min="7091" max="7091" width="17.109375" style="6" customWidth="1"/>
    <col min="7092" max="7092" width="17.88671875" style="6" customWidth="1"/>
    <col min="7093" max="7093" width="16.44140625" style="6" customWidth="1"/>
    <col min="7094" max="7094" width="19.5546875" style="6" customWidth="1"/>
    <col min="7095" max="7095" width="19.33203125" style="6" customWidth="1"/>
    <col min="7096" max="7096" width="15.5546875" style="6" customWidth="1"/>
    <col min="7097" max="7097" width="14.6640625" style="6" customWidth="1"/>
    <col min="7098" max="7098" width="21.6640625" style="6" customWidth="1"/>
    <col min="7099" max="7099" width="27.44140625" style="6" customWidth="1"/>
    <col min="7100" max="7100" width="14.44140625" style="6" customWidth="1"/>
    <col min="7101" max="7101" width="19.88671875" style="6" customWidth="1"/>
    <col min="7102" max="7102" width="22.88671875" style="6" customWidth="1"/>
    <col min="7103" max="7326" width="11.44140625" style="6"/>
    <col min="7327" max="7327" width="19.44140625" style="6" customWidth="1"/>
    <col min="7328" max="7331" width="0" style="6" hidden="1" customWidth="1"/>
    <col min="7332" max="7332" width="18.6640625" style="6" customWidth="1"/>
    <col min="7333" max="7333" width="22.33203125" style="6" customWidth="1"/>
    <col min="7334" max="7334" width="12" style="6" bestFit="1" customWidth="1"/>
    <col min="7335" max="7336" width="0" style="6" hidden="1" customWidth="1"/>
    <col min="7337" max="7337" width="15.33203125" style="6" bestFit="1" customWidth="1"/>
    <col min="7338" max="7339" width="0" style="6" hidden="1" customWidth="1"/>
    <col min="7340" max="7340" width="15.5546875" style="6" customWidth="1"/>
    <col min="7341" max="7342" width="0" style="6" hidden="1" customWidth="1"/>
    <col min="7343" max="7343" width="24.6640625" style="6" customWidth="1"/>
    <col min="7344" max="7344" width="15.88671875" style="6" customWidth="1"/>
    <col min="7345" max="7346" width="0" style="6" hidden="1" customWidth="1"/>
    <col min="7347" max="7347" width="17.109375" style="6" customWidth="1"/>
    <col min="7348" max="7348" width="17.88671875" style="6" customWidth="1"/>
    <col min="7349" max="7349" width="16.44140625" style="6" customWidth="1"/>
    <col min="7350" max="7350" width="19.5546875" style="6" customWidth="1"/>
    <col min="7351" max="7351" width="19.33203125" style="6" customWidth="1"/>
    <col min="7352" max="7352" width="15.5546875" style="6" customWidth="1"/>
    <col min="7353" max="7353" width="14.6640625" style="6" customWidth="1"/>
    <col min="7354" max="7354" width="21.6640625" style="6" customWidth="1"/>
    <col min="7355" max="7355" width="27.44140625" style="6" customWidth="1"/>
    <col min="7356" max="7356" width="14.44140625" style="6" customWidth="1"/>
    <col min="7357" max="7357" width="19.88671875" style="6" customWidth="1"/>
    <col min="7358" max="7358" width="22.88671875" style="6" customWidth="1"/>
    <col min="7359" max="7582" width="11.44140625" style="6"/>
    <col min="7583" max="7583" width="19.44140625" style="6" customWidth="1"/>
    <col min="7584" max="7587" width="0" style="6" hidden="1" customWidth="1"/>
    <col min="7588" max="7588" width="18.6640625" style="6" customWidth="1"/>
    <col min="7589" max="7589" width="22.33203125" style="6" customWidth="1"/>
    <col min="7590" max="7590" width="12" style="6" bestFit="1" customWidth="1"/>
    <col min="7591" max="7592" width="0" style="6" hidden="1" customWidth="1"/>
    <col min="7593" max="7593" width="15.33203125" style="6" bestFit="1" customWidth="1"/>
    <col min="7594" max="7595" width="0" style="6" hidden="1" customWidth="1"/>
    <col min="7596" max="7596" width="15.5546875" style="6" customWidth="1"/>
    <col min="7597" max="7598" width="0" style="6" hidden="1" customWidth="1"/>
    <col min="7599" max="7599" width="24.6640625" style="6" customWidth="1"/>
    <col min="7600" max="7600" width="15.88671875" style="6" customWidth="1"/>
    <col min="7601" max="7602" width="0" style="6" hidden="1" customWidth="1"/>
    <col min="7603" max="7603" width="17.109375" style="6" customWidth="1"/>
    <col min="7604" max="7604" width="17.88671875" style="6" customWidth="1"/>
    <col min="7605" max="7605" width="16.44140625" style="6" customWidth="1"/>
    <col min="7606" max="7606" width="19.5546875" style="6" customWidth="1"/>
    <col min="7607" max="7607" width="19.33203125" style="6" customWidth="1"/>
    <col min="7608" max="7608" width="15.5546875" style="6" customWidth="1"/>
    <col min="7609" max="7609" width="14.6640625" style="6" customWidth="1"/>
    <col min="7610" max="7610" width="21.6640625" style="6" customWidth="1"/>
    <col min="7611" max="7611" width="27.44140625" style="6" customWidth="1"/>
    <col min="7612" max="7612" width="14.44140625" style="6" customWidth="1"/>
    <col min="7613" max="7613" width="19.88671875" style="6" customWidth="1"/>
    <col min="7614" max="7614" width="22.88671875" style="6" customWidth="1"/>
    <col min="7615" max="7838" width="11.44140625" style="6"/>
    <col min="7839" max="7839" width="19.44140625" style="6" customWidth="1"/>
    <col min="7840" max="7843" width="0" style="6" hidden="1" customWidth="1"/>
    <col min="7844" max="7844" width="18.6640625" style="6" customWidth="1"/>
    <col min="7845" max="7845" width="22.33203125" style="6" customWidth="1"/>
    <col min="7846" max="7846" width="12" style="6" bestFit="1" customWidth="1"/>
    <col min="7847" max="7848" width="0" style="6" hidden="1" customWidth="1"/>
    <col min="7849" max="7849" width="15.33203125" style="6" bestFit="1" customWidth="1"/>
    <col min="7850" max="7851" width="0" style="6" hidden="1" customWidth="1"/>
    <col min="7852" max="7852" width="15.5546875" style="6" customWidth="1"/>
    <col min="7853" max="7854" width="0" style="6" hidden="1" customWidth="1"/>
    <col min="7855" max="7855" width="24.6640625" style="6" customWidth="1"/>
    <col min="7856" max="7856" width="15.88671875" style="6" customWidth="1"/>
    <col min="7857" max="7858" width="0" style="6" hidden="1" customWidth="1"/>
    <col min="7859" max="7859" width="17.109375" style="6" customWidth="1"/>
    <col min="7860" max="7860" width="17.88671875" style="6" customWidth="1"/>
    <col min="7861" max="7861" width="16.44140625" style="6" customWidth="1"/>
    <col min="7862" max="7862" width="19.5546875" style="6" customWidth="1"/>
    <col min="7863" max="7863" width="19.33203125" style="6" customWidth="1"/>
    <col min="7864" max="7864" width="15.5546875" style="6" customWidth="1"/>
    <col min="7865" max="7865" width="14.6640625" style="6" customWidth="1"/>
    <col min="7866" max="7866" width="21.6640625" style="6" customWidth="1"/>
    <col min="7867" max="7867" width="27.44140625" style="6" customWidth="1"/>
    <col min="7868" max="7868" width="14.44140625" style="6" customWidth="1"/>
    <col min="7869" max="7869" width="19.88671875" style="6" customWidth="1"/>
    <col min="7870" max="7870" width="22.88671875" style="6" customWidth="1"/>
    <col min="7871" max="8094" width="11.44140625" style="6"/>
    <col min="8095" max="8095" width="19.44140625" style="6" customWidth="1"/>
    <col min="8096" max="8099" width="0" style="6" hidden="1" customWidth="1"/>
    <col min="8100" max="8100" width="18.6640625" style="6" customWidth="1"/>
    <col min="8101" max="8101" width="22.33203125" style="6" customWidth="1"/>
    <col min="8102" max="8102" width="12" style="6" bestFit="1" customWidth="1"/>
    <col min="8103" max="8104" width="0" style="6" hidden="1" customWidth="1"/>
    <col min="8105" max="8105" width="15.33203125" style="6" bestFit="1" customWidth="1"/>
    <col min="8106" max="8107" width="0" style="6" hidden="1" customWidth="1"/>
    <col min="8108" max="8108" width="15.5546875" style="6" customWidth="1"/>
    <col min="8109" max="8110" width="0" style="6" hidden="1" customWidth="1"/>
    <col min="8111" max="8111" width="24.6640625" style="6" customWidth="1"/>
    <col min="8112" max="8112" width="15.88671875" style="6" customWidth="1"/>
    <col min="8113" max="8114" width="0" style="6" hidden="1" customWidth="1"/>
    <col min="8115" max="8115" width="17.109375" style="6" customWidth="1"/>
    <col min="8116" max="8116" width="17.88671875" style="6" customWidth="1"/>
    <col min="8117" max="8117" width="16.44140625" style="6" customWidth="1"/>
    <col min="8118" max="8118" width="19.5546875" style="6" customWidth="1"/>
    <col min="8119" max="8119" width="19.33203125" style="6" customWidth="1"/>
    <col min="8120" max="8120" width="15.5546875" style="6" customWidth="1"/>
    <col min="8121" max="8121" width="14.6640625" style="6" customWidth="1"/>
    <col min="8122" max="8122" width="21.6640625" style="6" customWidth="1"/>
    <col min="8123" max="8123" width="27.44140625" style="6" customWidth="1"/>
    <col min="8124" max="8124" width="14.44140625" style="6" customWidth="1"/>
    <col min="8125" max="8125" width="19.88671875" style="6" customWidth="1"/>
    <col min="8126" max="8126" width="22.88671875" style="6" customWidth="1"/>
    <col min="8127" max="8350" width="11.44140625" style="6"/>
    <col min="8351" max="8351" width="19.44140625" style="6" customWidth="1"/>
    <col min="8352" max="8355" width="0" style="6" hidden="1" customWidth="1"/>
    <col min="8356" max="8356" width="18.6640625" style="6" customWidth="1"/>
    <col min="8357" max="8357" width="22.33203125" style="6" customWidth="1"/>
    <col min="8358" max="8358" width="12" style="6" bestFit="1" customWidth="1"/>
    <col min="8359" max="8360" width="0" style="6" hidden="1" customWidth="1"/>
    <col min="8361" max="8361" width="15.33203125" style="6" bestFit="1" customWidth="1"/>
    <col min="8362" max="8363" width="0" style="6" hidden="1" customWidth="1"/>
    <col min="8364" max="8364" width="15.5546875" style="6" customWidth="1"/>
    <col min="8365" max="8366" width="0" style="6" hidden="1" customWidth="1"/>
    <col min="8367" max="8367" width="24.6640625" style="6" customWidth="1"/>
    <col min="8368" max="8368" width="15.88671875" style="6" customWidth="1"/>
    <col min="8369" max="8370" width="0" style="6" hidden="1" customWidth="1"/>
    <col min="8371" max="8371" width="17.109375" style="6" customWidth="1"/>
    <col min="8372" max="8372" width="17.88671875" style="6" customWidth="1"/>
    <col min="8373" max="8373" width="16.44140625" style="6" customWidth="1"/>
    <col min="8374" max="8374" width="19.5546875" style="6" customWidth="1"/>
    <col min="8375" max="8375" width="19.33203125" style="6" customWidth="1"/>
    <col min="8376" max="8376" width="15.5546875" style="6" customWidth="1"/>
    <col min="8377" max="8377" width="14.6640625" style="6" customWidth="1"/>
    <col min="8378" max="8378" width="21.6640625" style="6" customWidth="1"/>
    <col min="8379" max="8379" width="27.44140625" style="6" customWidth="1"/>
    <col min="8380" max="8380" width="14.44140625" style="6" customWidth="1"/>
    <col min="8381" max="8381" width="19.88671875" style="6" customWidth="1"/>
    <col min="8382" max="8382" width="22.88671875" style="6" customWidth="1"/>
    <col min="8383" max="8606" width="11.44140625" style="6"/>
    <col min="8607" max="8607" width="19.44140625" style="6" customWidth="1"/>
    <col min="8608" max="8611" width="0" style="6" hidden="1" customWidth="1"/>
    <col min="8612" max="8612" width="18.6640625" style="6" customWidth="1"/>
    <col min="8613" max="8613" width="22.33203125" style="6" customWidth="1"/>
    <col min="8614" max="8614" width="12" style="6" bestFit="1" customWidth="1"/>
    <col min="8615" max="8616" width="0" style="6" hidden="1" customWidth="1"/>
    <col min="8617" max="8617" width="15.33203125" style="6" bestFit="1" customWidth="1"/>
    <col min="8618" max="8619" width="0" style="6" hidden="1" customWidth="1"/>
    <col min="8620" max="8620" width="15.5546875" style="6" customWidth="1"/>
    <col min="8621" max="8622" width="0" style="6" hidden="1" customWidth="1"/>
    <col min="8623" max="8623" width="24.6640625" style="6" customWidth="1"/>
    <col min="8624" max="8624" width="15.88671875" style="6" customWidth="1"/>
    <col min="8625" max="8626" width="0" style="6" hidden="1" customWidth="1"/>
    <col min="8627" max="8627" width="17.109375" style="6" customWidth="1"/>
    <col min="8628" max="8628" width="17.88671875" style="6" customWidth="1"/>
    <col min="8629" max="8629" width="16.44140625" style="6" customWidth="1"/>
    <col min="8630" max="8630" width="19.5546875" style="6" customWidth="1"/>
    <col min="8631" max="8631" width="19.33203125" style="6" customWidth="1"/>
    <col min="8632" max="8632" width="15.5546875" style="6" customWidth="1"/>
    <col min="8633" max="8633" width="14.6640625" style="6" customWidth="1"/>
    <col min="8634" max="8634" width="21.6640625" style="6" customWidth="1"/>
    <col min="8635" max="8635" width="27.44140625" style="6" customWidth="1"/>
    <col min="8636" max="8636" width="14.44140625" style="6" customWidth="1"/>
    <col min="8637" max="8637" width="19.88671875" style="6" customWidth="1"/>
    <col min="8638" max="8638" width="22.88671875" style="6" customWidth="1"/>
    <col min="8639" max="8862" width="11.44140625" style="6"/>
    <col min="8863" max="8863" width="19.44140625" style="6" customWidth="1"/>
    <col min="8864" max="8867" width="0" style="6" hidden="1" customWidth="1"/>
    <col min="8868" max="8868" width="18.6640625" style="6" customWidth="1"/>
    <col min="8869" max="8869" width="22.33203125" style="6" customWidth="1"/>
    <col min="8870" max="8870" width="12" style="6" bestFit="1" customWidth="1"/>
    <col min="8871" max="8872" width="0" style="6" hidden="1" customWidth="1"/>
    <col min="8873" max="8873" width="15.33203125" style="6" bestFit="1" customWidth="1"/>
    <col min="8874" max="8875" width="0" style="6" hidden="1" customWidth="1"/>
    <col min="8876" max="8876" width="15.5546875" style="6" customWidth="1"/>
    <col min="8877" max="8878" width="0" style="6" hidden="1" customWidth="1"/>
    <col min="8879" max="8879" width="24.6640625" style="6" customWidth="1"/>
    <col min="8880" max="8880" width="15.88671875" style="6" customWidth="1"/>
    <col min="8881" max="8882" width="0" style="6" hidden="1" customWidth="1"/>
    <col min="8883" max="8883" width="17.109375" style="6" customWidth="1"/>
    <col min="8884" max="8884" width="17.88671875" style="6" customWidth="1"/>
    <col min="8885" max="8885" width="16.44140625" style="6" customWidth="1"/>
    <col min="8886" max="8886" width="19.5546875" style="6" customWidth="1"/>
    <col min="8887" max="8887" width="19.33203125" style="6" customWidth="1"/>
    <col min="8888" max="8888" width="15.5546875" style="6" customWidth="1"/>
    <col min="8889" max="8889" width="14.6640625" style="6" customWidth="1"/>
    <col min="8890" max="8890" width="21.6640625" style="6" customWidth="1"/>
    <col min="8891" max="8891" width="27.44140625" style="6" customWidth="1"/>
    <col min="8892" max="8892" width="14.44140625" style="6" customWidth="1"/>
    <col min="8893" max="8893" width="19.88671875" style="6" customWidth="1"/>
    <col min="8894" max="8894" width="22.88671875" style="6" customWidth="1"/>
    <col min="8895" max="9118" width="11.44140625" style="6"/>
    <col min="9119" max="9119" width="19.44140625" style="6" customWidth="1"/>
    <col min="9120" max="9123" width="0" style="6" hidden="1" customWidth="1"/>
    <col min="9124" max="9124" width="18.6640625" style="6" customWidth="1"/>
    <col min="9125" max="9125" width="22.33203125" style="6" customWidth="1"/>
    <col min="9126" max="9126" width="12" style="6" bestFit="1" customWidth="1"/>
    <col min="9127" max="9128" width="0" style="6" hidden="1" customWidth="1"/>
    <col min="9129" max="9129" width="15.33203125" style="6" bestFit="1" customWidth="1"/>
    <col min="9130" max="9131" width="0" style="6" hidden="1" customWidth="1"/>
    <col min="9132" max="9132" width="15.5546875" style="6" customWidth="1"/>
    <col min="9133" max="9134" width="0" style="6" hidden="1" customWidth="1"/>
    <col min="9135" max="9135" width="24.6640625" style="6" customWidth="1"/>
    <col min="9136" max="9136" width="15.88671875" style="6" customWidth="1"/>
    <col min="9137" max="9138" width="0" style="6" hidden="1" customWidth="1"/>
    <col min="9139" max="9139" width="17.109375" style="6" customWidth="1"/>
    <col min="9140" max="9140" width="17.88671875" style="6" customWidth="1"/>
    <col min="9141" max="9141" width="16.44140625" style="6" customWidth="1"/>
    <col min="9142" max="9142" width="19.5546875" style="6" customWidth="1"/>
    <col min="9143" max="9143" width="19.33203125" style="6" customWidth="1"/>
    <col min="9144" max="9144" width="15.5546875" style="6" customWidth="1"/>
    <col min="9145" max="9145" width="14.6640625" style="6" customWidth="1"/>
    <col min="9146" max="9146" width="21.6640625" style="6" customWidth="1"/>
    <col min="9147" max="9147" width="27.44140625" style="6" customWidth="1"/>
    <col min="9148" max="9148" width="14.44140625" style="6" customWidth="1"/>
    <col min="9149" max="9149" width="19.88671875" style="6" customWidth="1"/>
    <col min="9150" max="9150" width="22.88671875" style="6" customWidth="1"/>
    <col min="9151" max="9374" width="11.44140625" style="6"/>
    <col min="9375" max="9375" width="19.44140625" style="6" customWidth="1"/>
    <col min="9376" max="9379" width="0" style="6" hidden="1" customWidth="1"/>
    <col min="9380" max="9380" width="18.6640625" style="6" customWidth="1"/>
    <col min="9381" max="9381" width="22.33203125" style="6" customWidth="1"/>
    <col min="9382" max="9382" width="12" style="6" bestFit="1" customWidth="1"/>
    <col min="9383" max="9384" width="0" style="6" hidden="1" customWidth="1"/>
    <col min="9385" max="9385" width="15.33203125" style="6" bestFit="1" customWidth="1"/>
    <col min="9386" max="9387" width="0" style="6" hidden="1" customWidth="1"/>
    <col min="9388" max="9388" width="15.5546875" style="6" customWidth="1"/>
    <col min="9389" max="9390" width="0" style="6" hidden="1" customWidth="1"/>
    <col min="9391" max="9391" width="24.6640625" style="6" customWidth="1"/>
    <col min="9392" max="9392" width="15.88671875" style="6" customWidth="1"/>
    <col min="9393" max="9394" width="0" style="6" hidden="1" customWidth="1"/>
    <col min="9395" max="9395" width="17.109375" style="6" customWidth="1"/>
    <col min="9396" max="9396" width="17.88671875" style="6" customWidth="1"/>
    <col min="9397" max="9397" width="16.44140625" style="6" customWidth="1"/>
    <col min="9398" max="9398" width="19.5546875" style="6" customWidth="1"/>
    <col min="9399" max="9399" width="19.33203125" style="6" customWidth="1"/>
    <col min="9400" max="9400" width="15.5546875" style="6" customWidth="1"/>
    <col min="9401" max="9401" width="14.6640625" style="6" customWidth="1"/>
    <col min="9402" max="9402" width="21.6640625" style="6" customWidth="1"/>
    <col min="9403" max="9403" width="27.44140625" style="6" customWidth="1"/>
    <col min="9404" max="9404" width="14.44140625" style="6" customWidth="1"/>
    <col min="9405" max="9405" width="19.88671875" style="6" customWidth="1"/>
    <col min="9406" max="9406" width="22.88671875" style="6" customWidth="1"/>
    <col min="9407" max="9630" width="11.44140625" style="6"/>
    <col min="9631" max="9631" width="19.44140625" style="6" customWidth="1"/>
    <col min="9632" max="9635" width="0" style="6" hidden="1" customWidth="1"/>
    <col min="9636" max="9636" width="18.6640625" style="6" customWidth="1"/>
    <col min="9637" max="9637" width="22.33203125" style="6" customWidth="1"/>
    <col min="9638" max="9638" width="12" style="6" bestFit="1" customWidth="1"/>
    <col min="9639" max="9640" width="0" style="6" hidden="1" customWidth="1"/>
    <col min="9641" max="9641" width="15.33203125" style="6" bestFit="1" customWidth="1"/>
    <col min="9642" max="9643" width="0" style="6" hidden="1" customWidth="1"/>
    <col min="9644" max="9644" width="15.5546875" style="6" customWidth="1"/>
    <col min="9645" max="9646" width="0" style="6" hidden="1" customWidth="1"/>
    <col min="9647" max="9647" width="24.6640625" style="6" customWidth="1"/>
    <col min="9648" max="9648" width="15.88671875" style="6" customWidth="1"/>
    <col min="9649" max="9650" width="0" style="6" hidden="1" customWidth="1"/>
    <col min="9651" max="9651" width="17.109375" style="6" customWidth="1"/>
    <col min="9652" max="9652" width="17.88671875" style="6" customWidth="1"/>
    <col min="9653" max="9653" width="16.44140625" style="6" customWidth="1"/>
    <col min="9654" max="9654" width="19.5546875" style="6" customWidth="1"/>
    <col min="9655" max="9655" width="19.33203125" style="6" customWidth="1"/>
    <col min="9656" max="9656" width="15.5546875" style="6" customWidth="1"/>
    <col min="9657" max="9657" width="14.6640625" style="6" customWidth="1"/>
    <col min="9658" max="9658" width="21.6640625" style="6" customWidth="1"/>
    <col min="9659" max="9659" width="27.44140625" style="6" customWidth="1"/>
    <col min="9660" max="9660" width="14.44140625" style="6" customWidth="1"/>
    <col min="9661" max="9661" width="19.88671875" style="6" customWidth="1"/>
    <col min="9662" max="9662" width="22.88671875" style="6" customWidth="1"/>
    <col min="9663" max="9886" width="11.44140625" style="6"/>
    <col min="9887" max="9887" width="19.44140625" style="6" customWidth="1"/>
    <col min="9888" max="9891" width="0" style="6" hidden="1" customWidth="1"/>
    <col min="9892" max="9892" width="18.6640625" style="6" customWidth="1"/>
    <col min="9893" max="9893" width="22.33203125" style="6" customWidth="1"/>
    <col min="9894" max="9894" width="12" style="6" bestFit="1" customWidth="1"/>
    <col min="9895" max="9896" width="0" style="6" hidden="1" customWidth="1"/>
    <col min="9897" max="9897" width="15.33203125" style="6" bestFit="1" customWidth="1"/>
    <col min="9898" max="9899" width="0" style="6" hidden="1" customWidth="1"/>
    <col min="9900" max="9900" width="15.5546875" style="6" customWidth="1"/>
    <col min="9901" max="9902" width="0" style="6" hidden="1" customWidth="1"/>
    <col min="9903" max="9903" width="24.6640625" style="6" customWidth="1"/>
    <col min="9904" max="9904" width="15.88671875" style="6" customWidth="1"/>
    <col min="9905" max="9906" width="0" style="6" hidden="1" customWidth="1"/>
    <col min="9907" max="9907" width="17.109375" style="6" customWidth="1"/>
    <col min="9908" max="9908" width="17.88671875" style="6" customWidth="1"/>
    <col min="9909" max="9909" width="16.44140625" style="6" customWidth="1"/>
    <col min="9910" max="9910" width="19.5546875" style="6" customWidth="1"/>
    <col min="9911" max="9911" width="19.33203125" style="6" customWidth="1"/>
    <col min="9912" max="9912" width="15.5546875" style="6" customWidth="1"/>
    <col min="9913" max="9913" width="14.6640625" style="6" customWidth="1"/>
    <col min="9914" max="9914" width="21.6640625" style="6" customWidth="1"/>
    <col min="9915" max="9915" width="27.44140625" style="6" customWidth="1"/>
    <col min="9916" max="9916" width="14.44140625" style="6" customWidth="1"/>
    <col min="9917" max="9917" width="19.88671875" style="6" customWidth="1"/>
    <col min="9918" max="9918" width="22.88671875" style="6" customWidth="1"/>
    <col min="9919" max="10142" width="11.44140625" style="6"/>
    <col min="10143" max="10143" width="19.44140625" style="6" customWidth="1"/>
    <col min="10144" max="10147" width="0" style="6" hidden="1" customWidth="1"/>
    <col min="10148" max="10148" width="18.6640625" style="6" customWidth="1"/>
    <col min="10149" max="10149" width="22.33203125" style="6" customWidth="1"/>
    <col min="10150" max="10150" width="12" style="6" bestFit="1" customWidth="1"/>
    <col min="10151" max="10152" width="0" style="6" hidden="1" customWidth="1"/>
    <col min="10153" max="10153" width="15.33203125" style="6" bestFit="1" customWidth="1"/>
    <col min="10154" max="10155" width="0" style="6" hidden="1" customWidth="1"/>
    <col min="10156" max="10156" width="15.5546875" style="6" customWidth="1"/>
    <col min="10157" max="10158" width="0" style="6" hidden="1" customWidth="1"/>
    <col min="10159" max="10159" width="24.6640625" style="6" customWidth="1"/>
    <col min="10160" max="10160" width="15.88671875" style="6" customWidth="1"/>
    <col min="10161" max="10162" width="0" style="6" hidden="1" customWidth="1"/>
    <col min="10163" max="10163" width="17.109375" style="6" customWidth="1"/>
    <col min="10164" max="10164" width="17.88671875" style="6" customWidth="1"/>
    <col min="10165" max="10165" width="16.44140625" style="6" customWidth="1"/>
    <col min="10166" max="10166" width="19.5546875" style="6" customWidth="1"/>
    <col min="10167" max="10167" width="19.33203125" style="6" customWidth="1"/>
    <col min="10168" max="10168" width="15.5546875" style="6" customWidth="1"/>
    <col min="10169" max="10169" width="14.6640625" style="6" customWidth="1"/>
    <col min="10170" max="10170" width="21.6640625" style="6" customWidth="1"/>
    <col min="10171" max="10171" width="27.44140625" style="6" customWidth="1"/>
    <col min="10172" max="10172" width="14.44140625" style="6" customWidth="1"/>
    <col min="10173" max="10173" width="19.88671875" style="6" customWidth="1"/>
    <col min="10174" max="10174" width="22.88671875" style="6" customWidth="1"/>
    <col min="10175" max="10398" width="11.44140625" style="6"/>
    <col min="10399" max="10399" width="19.44140625" style="6" customWidth="1"/>
    <col min="10400" max="10403" width="0" style="6" hidden="1" customWidth="1"/>
    <col min="10404" max="10404" width="18.6640625" style="6" customWidth="1"/>
    <col min="10405" max="10405" width="22.33203125" style="6" customWidth="1"/>
    <col min="10406" max="10406" width="12" style="6" bestFit="1" customWidth="1"/>
    <col min="10407" max="10408" width="0" style="6" hidden="1" customWidth="1"/>
    <col min="10409" max="10409" width="15.33203125" style="6" bestFit="1" customWidth="1"/>
    <col min="10410" max="10411" width="0" style="6" hidden="1" customWidth="1"/>
    <col min="10412" max="10412" width="15.5546875" style="6" customWidth="1"/>
    <col min="10413" max="10414" width="0" style="6" hidden="1" customWidth="1"/>
    <col min="10415" max="10415" width="24.6640625" style="6" customWidth="1"/>
    <col min="10416" max="10416" width="15.88671875" style="6" customWidth="1"/>
    <col min="10417" max="10418" width="0" style="6" hidden="1" customWidth="1"/>
    <col min="10419" max="10419" width="17.109375" style="6" customWidth="1"/>
    <col min="10420" max="10420" width="17.88671875" style="6" customWidth="1"/>
    <col min="10421" max="10421" width="16.44140625" style="6" customWidth="1"/>
    <col min="10422" max="10422" width="19.5546875" style="6" customWidth="1"/>
    <col min="10423" max="10423" width="19.33203125" style="6" customWidth="1"/>
    <col min="10424" max="10424" width="15.5546875" style="6" customWidth="1"/>
    <col min="10425" max="10425" width="14.6640625" style="6" customWidth="1"/>
    <col min="10426" max="10426" width="21.6640625" style="6" customWidth="1"/>
    <col min="10427" max="10427" width="27.44140625" style="6" customWidth="1"/>
    <col min="10428" max="10428" width="14.44140625" style="6" customWidth="1"/>
    <col min="10429" max="10429" width="19.88671875" style="6" customWidth="1"/>
    <col min="10430" max="10430" width="22.88671875" style="6" customWidth="1"/>
    <col min="10431" max="10654" width="11.44140625" style="6"/>
    <col min="10655" max="10655" width="19.44140625" style="6" customWidth="1"/>
    <col min="10656" max="10659" width="0" style="6" hidden="1" customWidth="1"/>
    <col min="10660" max="10660" width="18.6640625" style="6" customWidth="1"/>
    <col min="10661" max="10661" width="22.33203125" style="6" customWidth="1"/>
    <col min="10662" max="10662" width="12" style="6" bestFit="1" customWidth="1"/>
    <col min="10663" max="10664" width="0" style="6" hidden="1" customWidth="1"/>
    <col min="10665" max="10665" width="15.33203125" style="6" bestFit="1" customWidth="1"/>
    <col min="10666" max="10667" width="0" style="6" hidden="1" customWidth="1"/>
    <col min="10668" max="10668" width="15.5546875" style="6" customWidth="1"/>
    <col min="10669" max="10670" width="0" style="6" hidden="1" customWidth="1"/>
    <col min="10671" max="10671" width="24.6640625" style="6" customWidth="1"/>
    <col min="10672" max="10672" width="15.88671875" style="6" customWidth="1"/>
    <col min="10673" max="10674" width="0" style="6" hidden="1" customWidth="1"/>
    <col min="10675" max="10675" width="17.109375" style="6" customWidth="1"/>
    <col min="10676" max="10676" width="17.88671875" style="6" customWidth="1"/>
    <col min="10677" max="10677" width="16.44140625" style="6" customWidth="1"/>
    <col min="10678" max="10678" width="19.5546875" style="6" customWidth="1"/>
    <col min="10679" max="10679" width="19.33203125" style="6" customWidth="1"/>
    <col min="10680" max="10680" width="15.5546875" style="6" customWidth="1"/>
    <col min="10681" max="10681" width="14.6640625" style="6" customWidth="1"/>
    <col min="10682" max="10682" width="21.6640625" style="6" customWidth="1"/>
    <col min="10683" max="10683" width="27.44140625" style="6" customWidth="1"/>
    <col min="10684" max="10684" width="14.44140625" style="6" customWidth="1"/>
    <col min="10685" max="10685" width="19.88671875" style="6" customWidth="1"/>
    <col min="10686" max="10686" width="22.88671875" style="6" customWidth="1"/>
    <col min="10687" max="10910" width="11.44140625" style="6"/>
    <col min="10911" max="10911" width="19.44140625" style="6" customWidth="1"/>
    <col min="10912" max="10915" width="0" style="6" hidden="1" customWidth="1"/>
    <col min="10916" max="10916" width="18.6640625" style="6" customWidth="1"/>
    <col min="10917" max="10917" width="22.33203125" style="6" customWidth="1"/>
    <col min="10918" max="10918" width="12" style="6" bestFit="1" customWidth="1"/>
    <col min="10919" max="10920" width="0" style="6" hidden="1" customWidth="1"/>
    <col min="10921" max="10921" width="15.33203125" style="6" bestFit="1" customWidth="1"/>
    <col min="10922" max="10923" width="0" style="6" hidden="1" customWidth="1"/>
    <col min="10924" max="10924" width="15.5546875" style="6" customWidth="1"/>
    <col min="10925" max="10926" width="0" style="6" hidden="1" customWidth="1"/>
    <col min="10927" max="10927" width="24.6640625" style="6" customWidth="1"/>
    <col min="10928" max="10928" width="15.88671875" style="6" customWidth="1"/>
    <col min="10929" max="10930" width="0" style="6" hidden="1" customWidth="1"/>
    <col min="10931" max="10931" width="17.109375" style="6" customWidth="1"/>
    <col min="10932" max="10932" width="17.88671875" style="6" customWidth="1"/>
    <col min="10933" max="10933" width="16.44140625" style="6" customWidth="1"/>
    <col min="10934" max="10934" width="19.5546875" style="6" customWidth="1"/>
    <col min="10935" max="10935" width="19.33203125" style="6" customWidth="1"/>
    <col min="10936" max="10936" width="15.5546875" style="6" customWidth="1"/>
    <col min="10937" max="10937" width="14.6640625" style="6" customWidth="1"/>
    <col min="10938" max="10938" width="21.6640625" style="6" customWidth="1"/>
    <col min="10939" max="10939" width="27.44140625" style="6" customWidth="1"/>
    <col min="10940" max="10940" width="14.44140625" style="6" customWidth="1"/>
    <col min="10941" max="10941" width="19.88671875" style="6" customWidth="1"/>
    <col min="10942" max="10942" width="22.88671875" style="6" customWidth="1"/>
    <col min="10943" max="11166" width="11.44140625" style="6"/>
    <col min="11167" max="11167" width="19.44140625" style="6" customWidth="1"/>
    <col min="11168" max="11171" width="0" style="6" hidden="1" customWidth="1"/>
    <col min="11172" max="11172" width="18.6640625" style="6" customWidth="1"/>
    <col min="11173" max="11173" width="22.33203125" style="6" customWidth="1"/>
    <col min="11174" max="11174" width="12" style="6" bestFit="1" customWidth="1"/>
    <col min="11175" max="11176" width="0" style="6" hidden="1" customWidth="1"/>
    <col min="11177" max="11177" width="15.33203125" style="6" bestFit="1" customWidth="1"/>
    <col min="11178" max="11179" width="0" style="6" hidden="1" customWidth="1"/>
    <col min="11180" max="11180" width="15.5546875" style="6" customWidth="1"/>
    <col min="11181" max="11182" width="0" style="6" hidden="1" customWidth="1"/>
    <col min="11183" max="11183" width="24.6640625" style="6" customWidth="1"/>
    <col min="11184" max="11184" width="15.88671875" style="6" customWidth="1"/>
    <col min="11185" max="11186" width="0" style="6" hidden="1" customWidth="1"/>
    <col min="11187" max="11187" width="17.109375" style="6" customWidth="1"/>
    <col min="11188" max="11188" width="17.88671875" style="6" customWidth="1"/>
    <col min="11189" max="11189" width="16.44140625" style="6" customWidth="1"/>
    <col min="11190" max="11190" width="19.5546875" style="6" customWidth="1"/>
    <col min="11191" max="11191" width="19.33203125" style="6" customWidth="1"/>
    <col min="11192" max="11192" width="15.5546875" style="6" customWidth="1"/>
    <col min="11193" max="11193" width="14.6640625" style="6" customWidth="1"/>
    <col min="11194" max="11194" width="21.6640625" style="6" customWidth="1"/>
    <col min="11195" max="11195" width="27.44140625" style="6" customWidth="1"/>
    <col min="11196" max="11196" width="14.44140625" style="6" customWidth="1"/>
    <col min="11197" max="11197" width="19.88671875" style="6" customWidth="1"/>
    <col min="11198" max="11198" width="22.88671875" style="6" customWidth="1"/>
    <col min="11199" max="11422" width="11.44140625" style="6"/>
    <col min="11423" max="11423" width="19.44140625" style="6" customWidth="1"/>
    <col min="11424" max="11427" width="0" style="6" hidden="1" customWidth="1"/>
    <col min="11428" max="11428" width="18.6640625" style="6" customWidth="1"/>
    <col min="11429" max="11429" width="22.33203125" style="6" customWidth="1"/>
    <col min="11430" max="11430" width="12" style="6" bestFit="1" customWidth="1"/>
    <col min="11431" max="11432" width="0" style="6" hidden="1" customWidth="1"/>
    <col min="11433" max="11433" width="15.33203125" style="6" bestFit="1" customWidth="1"/>
    <col min="11434" max="11435" width="0" style="6" hidden="1" customWidth="1"/>
    <col min="11436" max="11436" width="15.5546875" style="6" customWidth="1"/>
    <col min="11437" max="11438" width="0" style="6" hidden="1" customWidth="1"/>
    <col min="11439" max="11439" width="24.6640625" style="6" customWidth="1"/>
    <col min="11440" max="11440" width="15.88671875" style="6" customWidth="1"/>
    <col min="11441" max="11442" width="0" style="6" hidden="1" customWidth="1"/>
    <col min="11443" max="11443" width="17.109375" style="6" customWidth="1"/>
    <col min="11444" max="11444" width="17.88671875" style="6" customWidth="1"/>
    <col min="11445" max="11445" width="16.44140625" style="6" customWidth="1"/>
    <col min="11446" max="11446" width="19.5546875" style="6" customWidth="1"/>
    <col min="11447" max="11447" width="19.33203125" style="6" customWidth="1"/>
    <col min="11448" max="11448" width="15.5546875" style="6" customWidth="1"/>
    <col min="11449" max="11449" width="14.6640625" style="6" customWidth="1"/>
    <col min="11450" max="11450" width="21.6640625" style="6" customWidth="1"/>
    <col min="11451" max="11451" width="27.44140625" style="6" customWidth="1"/>
    <col min="11452" max="11452" width="14.44140625" style="6" customWidth="1"/>
    <col min="11453" max="11453" width="19.88671875" style="6" customWidth="1"/>
    <col min="11454" max="11454" width="22.88671875" style="6" customWidth="1"/>
    <col min="11455" max="11678" width="11.44140625" style="6"/>
    <col min="11679" max="11679" width="19.44140625" style="6" customWidth="1"/>
    <col min="11680" max="11683" width="0" style="6" hidden="1" customWidth="1"/>
    <col min="11684" max="11684" width="18.6640625" style="6" customWidth="1"/>
    <col min="11685" max="11685" width="22.33203125" style="6" customWidth="1"/>
    <col min="11686" max="11686" width="12" style="6" bestFit="1" customWidth="1"/>
    <col min="11687" max="11688" width="0" style="6" hidden="1" customWidth="1"/>
    <col min="11689" max="11689" width="15.33203125" style="6" bestFit="1" customWidth="1"/>
    <col min="11690" max="11691" width="0" style="6" hidden="1" customWidth="1"/>
    <col min="11692" max="11692" width="15.5546875" style="6" customWidth="1"/>
    <col min="11693" max="11694" width="0" style="6" hidden="1" customWidth="1"/>
    <col min="11695" max="11695" width="24.6640625" style="6" customWidth="1"/>
    <col min="11696" max="11696" width="15.88671875" style="6" customWidth="1"/>
    <col min="11697" max="11698" width="0" style="6" hidden="1" customWidth="1"/>
    <col min="11699" max="11699" width="17.109375" style="6" customWidth="1"/>
    <col min="11700" max="11700" width="17.88671875" style="6" customWidth="1"/>
    <col min="11701" max="11701" width="16.44140625" style="6" customWidth="1"/>
    <col min="11702" max="11702" width="19.5546875" style="6" customWidth="1"/>
    <col min="11703" max="11703" width="19.33203125" style="6" customWidth="1"/>
    <col min="11704" max="11704" width="15.5546875" style="6" customWidth="1"/>
    <col min="11705" max="11705" width="14.6640625" style="6" customWidth="1"/>
    <col min="11706" max="11706" width="21.6640625" style="6" customWidth="1"/>
    <col min="11707" max="11707" width="27.44140625" style="6" customWidth="1"/>
    <col min="11708" max="11708" width="14.44140625" style="6" customWidth="1"/>
    <col min="11709" max="11709" width="19.88671875" style="6" customWidth="1"/>
    <col min="11710" max="11710" width="22.88671875" style="6" customWidth="1"/>
    <col min="11711" max="11934" width="11.44140625" style="6"/>
    <col min="11935" max="11935" width="19.44140625" style="6" customWidth="1"/>
    <col min="11936" max="11939" width="0" style="6" hidden="1" customWidth="1"/>
    <col min="11940" max="11940" width="18.6640625" style="6" customWidth="1"/>
    <col min="11941" max="11941" width="22.33203125" style="6" customWidth="1"/>
    <col min="11942" max="11942" width="12" style="6" bestFit="1" customWidth="1"/>
    <col min="11943" max="11944" width="0" style="6" hidden="1" customWidth="1"/>
    <col min="11945" max="11945" width="15.33203125" style="6" bestFit="1" customWidth="1"/>
    <col min="11946" max="11947" width="0" style="6" hidden="1" customWidth="1"/>
    <col min="11948" max="11948" width="15.5546875" style="6" customWidth="1"/>
    <col min="11949" max="11950" width="0" style="6" hidden="1" customWidth="1"/>
    <col min="11951" max="11951" width="24.6640625" style="6" customWidth="1"/>
    <col min="11952" max="11952" width="15.88671875" style="6" customWidth="1"/>
    <col min="11953" max="11954" width="0" style="6" hidden="1" customWidth="1"/>
    <col min="11955" max="11955" width="17.109375" style="6" customWidth="1"/>
    <col min="11956" max="11956" width="17.88671875" style="6" customWidth="1"/>
    <col min="11957" max="11957" width="16.44140625" style="6" customWidth="1"/>
    <col min="11958" max="11958" width="19.5546875" style="6" customWidth="1"/>
    <col min="11959" max="11959" width="19.33203125" style="6" customWidth="1"/>
    <col min="11960" max="11960" width="15.5546875" style="6" customWidth="1"/>
    <col min="11961" max="11961" width="14.6640625" style="6" customWidth="1"/>
    <col min="11962" max="11962" width="21.6640625" style="6" customWidth="1"/>
    <col min="11963" max="11963" width="27.44140625" style="6" customWidth="1"/>
    <col min="11964" max="11964" width="14.44140625" style="6" customWidth="1"/>
    <col min="11965" max="11965" width="19.88671875" style="6" customWidth="1"/>
    <col min="11966" max="11966" width="22.88671875" style="6" customWidth="1"/>
    <col min="11967" max="12190" width="11.44140625" style="6"/>
    <col min="12191" max="12191" width="19.44140625" style="6" customWidth="1"/>
    <col min="12192" max="12195" width="0" style="6" hidden="1" customWidth="1"/>
    <col min="12196" max="12196" width="18.6640625" style="6" customWidth="1"/>
    <col min="12197" max="12197" width="22.33203125" style="6" customWidth="1"/>
    <col min="12198" max="12198" width="12" style="6" bestFit="1" customWidth="1"/>
    <col min="12199" max="12200" width="0" style="6" hidden="1" customWidth="1"/>
    <col min="12201" max="12201" width="15.33203125" style="6" bestFit="1" customWidth="1"/>
    <col min="12202" max="12203" width="0" style="6" hidden="1" customWidth="1"/>
    <col min="12204" max="12204" width="15.5546875" style="6" customWidth="1"/>
    <col min="12205" max="12206" width="0" style="6" hidden="1" customWidth="1"/>
    <col min="12207" max="12207" width="24.6640625" style="6" customWidth="1"/>
    <col min="12208" max="12208" width="15.88671875" style="6" customWidth="1"/>
    <col min="12209" max="12210" width="0" style="6" hidden="1" customWidth="1"/>
    <col min="12211" max="12211" width="17.109375" style="6" customWidth="1"/>
    <col min="12212" max="12212" width="17.88671875" style="6" customWidth="1"/>
    <col min="12213" max="12213" width="16.44140625" style="6" customWidth="1"/>
    <col min="12214" max="12214" width="19.5546875" style="6" customWidth="1"/>
    <col min="12215" max="12215" width="19.33203125" style="6" customWidth="1"/>
    <col min="12216" max="12216" width="15.5546875" style="6" customWidth="1"/>
    <col min="12217" max="12217" width="14.6640625" style="6" customWidth="1"/>
    <col min="12218" max="12218" width="21.6640625" style="6" customWidth="1"/>
    <col min="12219" max="12219" width="27.44140625" style="6" customWidth="1"/>
    <col min="12220" max="12220" width="14.44140625" style="6" customWidth="1"/>
    <col min="12221" max="12221" width="19.88671875" style="6" customWidth="1"/>
    <col min="12222" max="12222" width="22.88671875" style="6" customWidth="1"/>
    <col min="12223" max="12446" width="11.44140625" style="6"/>
    <col min="12447" max="12447" width="19.44140625" style="6" customWidth="1"/>
    <col min="12448" max="12451" width="0" style="6" hidden="1" customWidth="1"/>
    <col min="12452" max="12452" width="18.6640625" style="6" customWidth="1"/>
    <col min="12453" max="12453" width="22.33203125" style="6" customWidth="1"/>
    <col min="12454" max="12454" width="12" style="6" bestFit="1" customWidth="1"/>
    <col min="12455" max="12456" width="0" style="6" hidden="1" customWidth="1"/>
    <col min="12457" max="12457" width="15.33203125" style="6" bestFit="1" customWidth="1"/>
    <col min="12458" max="12459" width="0" style="6" hidden="1" customWidth="1"/>
    <col min="12460" max="12460" width="15.5546875" style="6" customWidth="1"/>
    <col min="12461" max="12462" width="0" style="6" hidden="1" customWidth="1"/>
    <col min="12463" max="12463" width="24.6640625" style="6" customWidth="1"/>
    <col min="12464" max="12464" width="15.88671875" style="6" customWidth="1"/>
    <col min="12465" max="12466" width="0" style="6" hidden="1" customWidth="1"/>
    <col min="12467" max="12467" width="17.109375" style="6" customWidth="1"/>
    <col min="12468" max="12468" width="17.88671875" style="6" customWidth="1"/>
    <col min="12469" max="12469" width="16.44140625" style="6" customWidth="1"/>
    <col min="12470" max="12470" width="19.5546875" style="6" customWidth="1"/>
    <col min="12471" max="12471" width="19.33203125" style="6" customWidth="1"/>
    <col min="12472" max="12472" width="15.5546875" style="6" customWidth="1"/>
    <col min="12473" max="12473" width="14.6640625" style="6" customWidth="1"/>
    <col min="12474" max="12474" width="21.6640625" style="6" customWidth="1"/>
    <col min="12475" max="12475" width="27.44140625" style="6" customWidth="1"/>
    <col min="12476" max="12476" width="14.44140625" style="6" customWidth="1"/>
    <col min="12477" max="12477" width="19.88671875" style="6" customWidth="1"/>
    <col min="12478" max="12478" width="22.88671875" style="6" customWidth="1"/>
    <col min="12479" max="12702" width="11.44140625" style="6"/>
    <col min="12703" max="12703" width="19.44140625" style="6" customWidth="1"/>
    <col min="12704" max="12707" width="0" style="6" hidden="1" customWidth="1"/>
    <col min="12708" max="12708" width="18.6640625" style="6" customWidth="1"/>
    <col min="12709" max="12709" width="22.33203125" style="6" customWidth="1"/>
    <col min="12710" max="12710" width="12" style="6" bestFit="1" customWidth="1"/>
    <col min="12711" max="12712" width="0" style="6" hidden="1" customWidth="1"/>
    <col min="12713" max="12713" width="15.33203125" style="6" bestFit="1" customWidth="1"/>
    <col min="12714" max="12715" width="0" style="6" hidden="1" customWidth="1"/>
    <col min="12716" max="12716" width="15.5546875" style="6" customWidth="1"/>
    <col min="12717" max="12718" width="0" style="6" hidden="1" customWidth="1"/>
    <col min="12719" max="12719" width="24.6640625" style="6" customWidth="1"/>
    <col min="12720" max="12720" width="15.88671875" style="6" customWidth="1"/>
    <col min="12721" max="12722" width="0" style="6" hidden="1" customWidth="1"/>
    <col min="12723" max="12723" width="17.109375" style="6" customWidth="1"/>
    <col min="12724" max="12724" width="17.88671875" style="6" customWidth="1"/>
    <col min="12725" max="12725" width="16.44140625" style="6" customWidth="1"/>
    <col min="12726" max="12726" width="19.5546875" style="6" customWidth="1"/>
    <col min="12727" max="12727" width="19.33203125" style="6" customWidth="1"/>
    <col min="12728" max="12728" width="15.5546875" style="6" customWidth="1"/>
    <col min="12729" max="12729" width="14.6640625" style="6" customWidth="1"/>
    <col min="12730" max="12730" width="21.6640625" style="6" customWidth="1"/>
    <col min="12731" max="12731" width="27.44140625" style="6" customWidth="1"/>
    <col min="12732" max="12732" width="14.44140625" style="6" customWidth="1"/>
    <col min="12733" max="12733" width="19.88671875" style="6" customWidth="1"/>
    <col min="12734" max="12734" width="22.88671875" style="6" customWidth="1"/>
    <col min="12735" max="12958" width="11.44140625" style="6"/>
    <col min="12959" max="12959" width="19.44140625" style="6" customWidth="1"/>
    <col min="12960" max="12963" width="0" style="6" hidden="1" customWidth="1"/>
    <col min="12964" max="12964" width="18.6640625" style="6" customWidth="1"/>
    <col min="12965" max="12965" width="22.33203125" style="6" customWidth="1"/>
    <col min="12966" max="12966" width="12" style="6" bestFit="1" customWidth="1"/>
    <col min="12967" max="12968" width="0" style="6" hidden="1" customWidth="1"/>
    <col min="12969" max="12969" width="15.33203125" style="6" bestFit="1" customWidth="1"/>
    <col min="12970" max="12971" width="0" style="6" hidden="1" customWidth="1"/>
    <col min="12972" max="12972" width="15.5546875" style="6" customWidth="1"/>
    <col min="12973" max="12974" width="0" style="6" hidden="1" customWidth="1"/>
    <col min="12975" max="12975" width="24.6640625" style="6" customWidth="1"/>
    <col min="12976" max="12976" width="15.88671875" style="6" customWidth="1"/>
    <col min="12977" max="12978" width="0" style="6" hidden="1" customWidth="1"/>
    <col min="12979" max="12979" width="17.109375" style="6" customWidth="1"/>
    <col min="12980" max="12980" width="17.88671875" style="6" customWidth="1"/>
    <col min="12981" max="12981" width="16.44140625" style="6" customWidth="1"/>
    <col min="12982" max="12982" width="19.5546875" style="6" customWidth="1"/>
    <col min="12983" max="12983" width="19.33203125" style="6" customWidth="1"/>
    <col min="12984" max="12984" width="15.5546875" style="6" customWidth="1"/>
    <col min="12985" max="12985" width="14.6640625" style="6" customWidth="1"/>
    <col min="12986" max="12986" width="21.6640625" style="6" customWidth="1"/>
    <col min="12987" max="12987" width="27.44140625" style="6" customWidth="1"/>
    <col min="12988" max="12988" width="14.44140625" style="6" customWidth="1"/>
    <col min="12989" max="12989" width="19.88671875" style="6" customWidth="1"/>
    <col min="12990" max="12990" width="22.88671875" style="6" customWidth="1"/>
    <col min="12991" max="13214" width="11.44140625" style="6"/>
    <col min="13215" max="13215" width="19.44140625" style="6" customWidth="1"/>
    <col min="13216" max="13219" width="0" style="6" hidden="1" customWidth="1"/>
    <col min="13220" max="13220" width="18.6640625" style="6" customWidth="1"/>
    <col min="13221" max="13221" width="22.33203125" style="6" customWidth="1"/>
    <col min="13222" max="13222" width="12" style="6" bestFit="1" customWidth="1"/>
    <col min="13223" max="13224" width="0" style="6" hidden="1" customWidth="1"/>
    <col min="13225" max="13225" width="15.33203125" style="6" bestFit="1" customWidth="1"/>
    <col min="13226" max="13227" width="0" style="6" hidden="1" customWidth="1"/>
    <col min="13228" max="13228" width="15.5546875" style="6" customWidth="1"/>
    <col min="13229" max="13230" width="0" style="6" hidden="1" customWidth="1"/>
    <col min="13231" max="13231" width="24.6640625" style="6" customWidth="1"/>
    <col min="13232" max="13232" width="15.88671875" style="6" customWidth="1"/>
    <col min="13233" max="13234" width="0" style="6" hidden="1" customWidth="1"/>
    <col min="13235" max="13235" width="17.109375" style="6" customWidth="1"/>
    <col min="13236" max="13236" width="17.88671875" style="6" customWidth="1"/>
    <col min="13237" max="13237" width="16.44140625" style="6" customWidth="1"/>
    <col min="13238" max="13238" width="19.5546875" style="6" customWidth="1"/>
    <col min="13239" max="13239" width="19.33203125" style="6" customWidth="1"/>
    <col min="13240" max="13240" width="15.5546875" style="6" customWidth="1"/>
    <col min="13241" max="13241" width="14.6640625" style="6" customWidth="1"/>
    <col min="13242" max="13242" width="21.6640625" style="6" customWidth="1"/>
    <col min="13243" max="13243" width="27.44140625" style="6" customWidth="1"/>
    <col min="13244" max="13244" width="14.44140625" style="6" customWidth="1"/>
    <col min="13245" max="13245" width="19.88671875" style="6" customWidth="1"/>
    <col min="13246" max="13246" width="22.88671875" style="6" customWidth="1"/>
    <col min="13247" max="13470" width="11.44140625" style="6"/>
    <col min="13471" max="13471" width="19.44140625" style="6" customWidth="1"/>
    <col min="13472" max="13475" width="0" style="6" hidden="1" customWidth="1"/>
    <col min="13476" max="13476" width="18.6640625" style="6" customWidth="1"/>
    <col min="13477" max="13477" width="22.33203125" style="6" customWidth="1"/>
    <col min="13478" max="13478" width="12" style="6" bestFit="1" customWidth="1"/>
    <col min="13479" max="13480" width="0" style="6" hidden="1" customWidth="1"/>
    <col min="13481" max="13481" width="15.33203125" style="6" bestFit="1" customWidth="1"/>
    <col min="13482" max="13483" width="0" style="6" hidden="1" customWidth="1"/>
    <col min="13484" max="13484" width="15.5546875" style="6" customWidth="1"/>
    <col min="13485" max="13486" width="0" style="6" hidden="1" customWidth="1"/>
    <col min="13487" max="13487" width="24.6640625" style="6" customWidth="1"/>
    <col min="13488" max="13488" width="15.88671875" style="6" customWidth="1"/>
    <col min="13489" max="13490" width="0" style="6" hidden="1" customWidth="1"/>
    <col min="13491" max="13491" width="17.109375" style="6" customWidth="1"/>
    <col min="13492" max="13492" width="17.88671875" style="6" customWidth="1"/>
    <col min="13493" max="13493" width="16.44140625" style="6" customWidth="1"/>
    <col min="13494" max="13494" width="19.5546875" style="6" customWidth="1"/>
    <col min="13495" max="13495" width="19.33203125" style="6" customWidth="1"/>
    <col min="13496" max="13496" width="15.5546875" style="6" customWidth="1"/>
    <col min="13497" max="13497" width="14.6640625" style="6" customWidth="1"/>
    <col min="13498" max="13498" width="21.6640625" style="6" customWidth="1"/>
    <col min="13499" max="13499" width="27.44140625" style="6" customWidth="1"/>
    <col min="13500" max="13500" width="14.44140625" style="6" customWidth="1"/>
    <col min="13501" max="13501" width="19.88671875" style="6" customWidth="1"/>
    <col min="13502" max="13502" width="22.88671875" style="6" customWidth="1"/>
    <col min="13503" max="13726" width="11.44140625" style="6"/>
    <col min="13727" max="13727" width="19.44140625" style="6" customWidth="1"/>
    <col min="13728" max="13731" width="0" style="6" hidden="1" customWidth="1"/>
    <col min="13732" max="13732" width="18.6640625" style="6" customWidth="1"/>
    <col min="13733" max="13733" width="22.33203125" style="6" customWidth="1"/>
    <col min="13734" max="13734" width="12" style="6" bestFit="1" customWidth="1"/>
    <col min="13735" max="13736" width="0" style="6" hidden="1" customWidth="1"/>
    <col min="13737" max="13737" width="15.33203125" style="6" bestFit="1" customWidth="1"/>
    <col min="13738" max="13739" width="0" style="6" hidden="1" customWidth="1"/>
    <col min="13740" max="13740" width="15.5546875" style="6" customWidth="1"/>
    <col min="13741" max="13742" width="0" style="6" hidden="1" customWidth="1"/>
    <col min="13743" max="13743" width="24.6640625" style="6" customWidth="1"/>
    <col min="13744" max="13744" width="15.88671875" style="6" customWidth="1"/>
    <col min="13745" max="13746" width="0" style="6" hidden="1" customWidth="1"/>
    <col min="13747" max="13747" width="17.109375" style="6" customWidth="1"/>
    <col min="13748" max="13748" width="17.88671875" style="6" customWidth="1"/>
    <col min="13749" max="13749" width="16.44140625" style="6" customWidth="1"/>
    <col min="13750" max="13750" width="19.5546875" style="6" customWidth="1"/>
    <col min="13751" max="13751" width="19.33203125" style="6" customWidth="1"/>
    <col min="13752" max="13752" width="15.5546875" style="6" customWidth="1"/>
    <col min="13753" max="13753" width="14.6640625" style="6" customWidth="1"/>
    <col min="13754" max="13754" width="21.6640625" style="6" customWidth="1"/>
    <col min="13755" max="13755" width="27.44140625" style="6" customWidth="1"/>
    <col min="13756" max="13756" width="14.44140625" style="6" customWidth="1"/>
    <col min="13757" max="13757" width="19.88671875" style="6" customWidth="1"/>
    <col min="13758" max="13758" width="22.88671875" style="6" customWidth="1"/>
    <col min="13759" max="13982" width="11.44140625" style="6"/>
    <col min="13983" max="13983" width="19.44140625" style="6" customWidth="1"/>
    <col min="13984" max="13987" width="0" style="6" hidden="1" customWidth="1"/>
    <col min="13988" max="13988" width="18.6640625" style="6" customWidth="1"/>
    <col min="13989" max="13989" width="22.33203125" style="6" customWidth="1"/>
    <col min="13990" max="13990" width="12" style="6" bestFit="1" customWidth="1"/>
    <col min="13991" max="13992" width="0" style="6" hidden="1" customWidth="1"/>
    <col min="13993" max="13993" width="15.33203125" style="6" bestFit="1" customWidth="1"/>
    <col min="13994" max="13995" width="0" style="6" hidden="1" customWidth="1"/>
    <col min="13996" max="13996" width="15.5546875" style="6" customWidth="1"/>
    <col min="13997" max="13998" width="0" style="6" hidden="1" customWidth="1"/>
    <col min="13999" max="13999" width="24.6640625" style="6" customWidth="1"/>
    <col min="14000" max="14000" width="15.88671875" style="6" customWidth="1"/>
    <col min="14001" max="14002" width="0" style="6" hidden="1" customWidth="1"/>
    <col min="14003" max="14003" width="17.109375" style="6" customWidth="1"/>
    <col min="14004" max="14004" width="17.88671875" style="6" customWidth="1"/>
    <col min="14005" max="14005" width="16.44140625" style="6" customWidth="1"/>
    <col min="14006" max="14006" width="19.5546875" style="6" customWidth="1"/>
    <col min="14007" max="14007" width="19.33203125" style="6" customWidth="1"/>
    <col min="14008" max="14008" width="15.5546875" style="6" customWidth="1"/>
    <col min="14009" max="14009" width="14.6640625" style="6" customWidth="1"/>
    <col min="14010" max="14010" width="21.6640625" style="6" customWidth="1"/>
    <col min="14011" max="14011" width="27.44140625" style="6" customWidth="1"/>
    <col min="14012" max="14012" width="14.44140625" style="6" customWidth="1"/>
    <col min="14013" max="14013" width="19.88671875" style="6" customWidth="1"/>
    <col min="14014" max="14014" width="22.88671875" style="6" customWidth="1"/>
    <col min="14015" max="14238" width="11.44140625" style="6"/>
    <col min="14239" max="14239" width="19.44140625" style="6" customWidth="1"/>
    <col min="14240" max="14243" width="0" style="6" hidden="1" customWidth="1"/>
    <col min="14244" max="14244" width="18.6640625" style="6" customWidth="1"/>
    <col min="14245" max="14245" width="22.33203125" style="6" customWidth="1"/>
    <col min="14246" max="14246" width="12" style="6" bestFit="1" customWidth="1"/>
    <col min="14247" max="14248" width="0" style="6" hidden="1" customWidth="1"/>
    <col min="14249" max="14249" width="15.33203125" style="6" bestFit="1" customWidth="1"/>
    <col min="14250" max="14251" width="0" style="6" hidden="1" customWidth="1"/>
    <col min="14252" max="14252" width="15.5546875" style="6" customWidth="1"/>
    <col min="14253" max="14254" width="0" style="6" hidden="1" customWidth="1"/>
    <col min="14255" max="14255" width="24.6640625" style="6" customWidth="1"/>
    <col min="14256" max="14256" width="15.88671875" style="6" customWidth="1"/>
    <col min="14257" max="14258" width="0" style="6" hidden="1" customWidth="1"/>
    <col min="14259" max="14259" width="17.109375" style="6" customWidth="1"/>
    <col min="14260" max="14260" width="17.88671875" style="6" customWidth="1"/>
    <col min="14261" max="14261" width="16.44140625" style="6" customWidth="1"/>
    <col min="14262" max="14262" width="19.5546875" style="6" customWidth="1"/>
    <col min="14263" max="14263" width="19.33203125" style="6" customWidth="1"/>
    <col min="14264" max="14264" width="15.5546875" style="6" customWidth="1"/>
    <col min="14265" max="14265" width="14.6640625" style="6" customWidth="1"/>
    <col min="14266" max="14266" width="21.6640625" style="6" customWidth="1"/>
    <col min="14267" max="14267" width="27.44140625" style="6" customWidth="1"/>
    <col min="14268" max="14268" width="14.44140625" style="6" customWidth="1"/>
    <col min="14269" max="14269" width="19.88671875" style="6" customWidth="1"/>
    <col min="14270" max="14270" width="22.88671875" style="6" customWidth="1"/>
    <col min="14271" max="14494" width="11.44140625" style="6"/>
    <col min="14495" max="14495" width="19.44140625" style="6" customWidth="1"/>
    <col min="14496" max="14499" width="0" style="6" hidden="1" customWidth="1"/>
    <col min="14500" max="14500" width="18.6640625" style="6" customWidth="1"/>
    <col min="14501" max="14501" width="22.33203125" style="6" customWidth="1"/>
    <col min="14502" max="14502" width="12" style="6" bestFit="1" customWidth="1"/>
    <col min="14503" max="14504" width="0" style="6" hidden="1" customWidth="1"/>
    <col min="14505" max="14505" width="15.33203125" style="6" bestFit="1" customWidth="1"/>
    <col min="14506" max="14507" width="0" style="6" hidden="1" customWidth="1"/>
    <col min="14508" max="14508" width="15.5546875" style="6" customWidth="1"/>
    <col min="14509" max="14510" width="0" style="6" hidden="1" customWidth="1"/>
    <col min="14511" max="14511" width="24.6640625" style="6" customWidth="1"/>
    <col min="14512" max="14512" width="15.88671875" style="6" customWidth="1"/>
    <col min="14513" max="14514" width="0" style="6" hidden="1" customWidth="1"/>
    <col min="14515" max="14515" width="17.109375" style="6" customWidth="1"/>
    <col min="14516" max="14516" width="17.88671875" style="6" customWidth="1"/>
    <col min="14517" max="14517" width="16.44140625" style="6" customWidth="1"/>
    <col min="14518" max="14518" width="19.5546875" style="6" customWidth="1"/>
    <col min="14519" max="14519" width="19.33203125" style="6" customWidth="1"/>
    <col min="14520" max="14520" width="15.5546875" style="6" customWidth="1"/>
    <col min="14521" max="14521" width="14.6640625" style="6" customWidth="1"/>
    <col min="14522" max="14522" width="21.6640625" style="6" customWidth="1"/>
    <col min="14523" max="14523" width="27.44140625" style="6" customWidth="1"/>
    <col min="14524" max="14524" width="14.44140625" style="6" customWidth="1"/>
    <col min="14525" max="14525" width="19.88671875" style="6" customWidth="1"/>
    <col min="14526" max="14526" width="22.88671875" style="6" customWidth="1"/>
    <col min="14527" max="14750" width="11.44140625" style="6"/>
    <col min="14751" max="14751" width="19.44140625" style="6" customWidth="1"/>
    <col min="14752" max="14755" width="0" style="6" hidden="1" customWidth="1"/>
    <col min="14756" max="14756" width="18.6640625" style="6" customWidth="1"/>
    <col min="14757" max="14757" width="22.33203125" style="6" customWidth="1"/>
    <col min="14758" max="14758" width="12" style="6" bestFit="1" customWidth="1"/>
    <col min="14759" max="14760" width="0" style="6" hidden="1" customWidth="1"/>
    <col min="14761" max="14761" width="15.33203125" style="6" bestFit="1" customWidth="1"/>
    <col min="14762" max="14763" width="0" style="6" hidden="1" customWidth="1"/>
    <col min="14764" max="14764" width="15.5546875" style="6" customWidth="1"/>
    <col min="14765" max="14766" width="0" style="6" hidden="1" customWidth="1"/>
    <col min="14767" max="14767" width="24.6640625" style="6" customWidth="1"/>
    <col min="14768" max="14768" width="15.88671875" style="6" customWidth="1"/>
    <col min="14769" max="14770" width="0" style="6" hidden="1" customWidth="1"/>
    <col min="14771" max="14771" width="17.109375" style="6" customWidth="1"/>
    <col min="14772" max="14772" width="17.88671875" style="6" customWidth="1"/>
    <col min="14773" max="14773" width="16.44140625" style="6" customWidth="1"/>
    <col min="14774" max="14774" width="19.5546875" style="6" customWidth="1"/>
    <col min="14775" max="14775" width="19.33203125" style="6" customWidth="1"/>
    <col min="14776" max="14776" width="15.5546875" style="6" customWidth="1"/>
    <col min="14777" max="14777" width="14.6640625" style="6" customWidth="1"/>
    <col min="14778" max="14778" width="21.6640625" style="6" customWidth="1"/>
    <col min="14779" max="14779" width="27.44140625" style="6" customWidth="1"/>
    <col min="14780" max="14780" width="14.44140625" style="6" customWidth="1"/>
    <col min="14781" max="14781" width="19.88671875" style="6" customWidth="1"/>
    <col min="14782" max="14782" width="22.88671875" style="6" customWidth="1"/>
    <col min="14783" max="15006" width="11.44140625" style="6"/>
    <col min="15007" max="15007" width="19.44140625" style="6" customWidth="1"/>
    <col min="15008" max="15011" width="0" style="6" hidden="1" customWidth="1"/>
    <col min="15012" max="15012" width="18.6640625" style="6" customWidth="1"/>
    <col min="15013" max="15013" width="22.33203125" style="6" customWidth="1"/>
    <col min="15014" max="15014" width="12" style="6" bestFit="1" customWidth="1"/>
    <col min="15015" max="15016" width="0" style="6" hidden="1" customWidth="1"/>
    <col min="15017" max="15017" width="15.33203125" style="6" bestFit="1" customWidth="1"/>
    <col min="15018" max="15019" width="0" style="6" hidden="1" customWidth="1"/>
    <col min="15020" max="15020" width="15.5546875" style="6" customWidth="1"/>
    <col min="15021" max="15022" width="0" style="6" hidden="1" customWidth="1"/>
    <col min="15023" max="15023" width="24.6640625" style="6" customWidth="1"/>
    <col min="15024" max="15024" width="15.88671875" style="6" customWidth="1"/>
    <col min="15025" max="15026" width="0" style="6" hidden="1" customWidth="1"/>
    <col min="15027" max="15027" width="17.109375" style="6" customWidth="1"/>
    <col min="15028" max="15028" width="17.88671875" style="6" customWidth="1"/>
    <col min="15029" max="15029" width="16.44140625" style="6" customWidth="1"/>
    <col min="15030" max="15030" width="19.5546875" style="6" customWidth="1"/>
    <col min="15031" max="15031" width="19.33203125" style="6" customWidth="1"/>
    <col min="15032" max="15032" width="15.5546875" style="6" customWidth="1"/>
    <col min="15033" max="15033" width="14.6640625" style="6" customWidth="1"/>
    <col min="15034" max="15034" width="21.6640625" style="6" customWidth="1"/>
    <col min="15035" max="15035" width="27.44140625" style="6" customWidth="1"/>
    <col min="15036" max="15036" width="14.44140625" style="6" customWidth="1"/>
    <col min="15037" max="15037" width="19.88671875" style="6" customWidth="1"/>
    <col min="15038" max="15038" width="22.88671875" style="6" customWidth="1"/>
    <col min="15039" max="15262" width="11.44140625" style="6"/>
    <col min="15263" max="15263" width="19.44140625" style="6" customWidth="1"/>
    <col min="15264" max="15267" width="0" style="6" hidden="1" customWidth="1"/>
    <col min="15268" max="15268" width="18.6640625" style="6" customWidth="1"/>
    <col min="15269" max="15269" width="22.33203125" style="6" customWidth="1"/>
    <col min="15270" max="15270" width="12" style="6" bestFit="1" customWidth="1"/>
    <col min="15271" max="15272" width="0" style="6" hidden="1" customWidth="1"/>
    <col min="15273" max="15273" width="15.33203125" style="6" bestFit="1" customWidth="1"/>
    <col min="15274" max="15275" width="0" style="6" hidden="1" customWidth="1"/>
    <col min="15276" max="15276" width="15.5546875" style="6" customWidth="1"/>
    <col min="15277" max="15278" width="0" style="6" hidden="1" customWidth="1"/>
    <col min="15279" max="15279" width="24.6640625" style="6" customWidth="1"/>
    <col min="15280" max="15280" width="15.88671875" style="6" customWidth="1"/>
    <col min="15281" max="15282" width="0" style="6" hidden="1" customWidth="1"/>
    <col min="15283" max="15283" width="17.109375" style="6" customWidth="1"/>
    <col min="15284" max="15284" width="17.88671875" style="6" customWidth="1"/>
    <col min="15285" max="15285" width="16.44140625" style="6" customWidth="1"/>
    <col min="15286" max="15286" width="19.5546875" style="6" customWidth="1"/>
    <col min="15287" max="15287" width="19.33203125" style="6" customWidth="1"/>
    <col min="15288" max="15288" width="15.5546875" style="6" customWidth="1"/>
    <col min="15289" max="15289" width="14.6640625" style="6" customWidth="1"/>
    <col min="15290" max="15290" width="21.6640625" style="6" customWidth="1"/>
    <col min="15291" max="15291" width="27.44140625" style="6" customWidth="1"/>
    <col min="15292" max="15292" width="14.44140625" style="6" customWidth="1"/>
    <col min="15293" max="15293" width="19.88671875" style="6" customWidth="1"/>
    <col min="15294" max="15294" width="22.88671875" style="6" customWidth="1"/>
    <col min="15295" max="15518" width="11.44140625" style="6"/>
    <col min="15519" max="15519" width="19.44140625" style="6" customWidth="1"/>
    <col min="15520" max="15523" width="0" style="6" hidden="1" customWidth="1"/>
    <col min="15524" max="15524" width="18.6640625" style="6" customWidth="1"/>
    <col min="15525" max="15525" width="22.33203125" style="6" customWidth="1"/>
    <col min="15526" max="15526" width="12" style="6" bestFit="1" customWidth="1"/>
    <col min="15527" max="15528" width="0" style="6" hidden="1" customWidth="1"/>
    <col min="15529" max="15529" width="15.33203125" style="6" bestFit="1" customWidth="1"/>
    <col min="15530" max="15531" width="0" style="6" hidden="1" customWidth="1"/>
    <col min="15532" max="15532" width="15.5546875" style="6" customWidth="1"/>
    <col min="15533" max="15534" width="0" style="6" hidden="1" customWidth="1"/>
    <col min="15535" max="15535" width="24.6640625" style="6" customWidth="1"/>
    <col min="15536" max="15536" width="15.88671875" style="6" customWidth="1"/>
    <col min="15537" max="15538" width="0" style="6" hidden="1" customWidth="1"/>
    <col min="15539" max="15539" width="17.109375" style="6" customWidth="1"/>
    <col min="15540" max="15540" width="17.88671875" style="6" customWidth="1"/>
    <col min="15541" max="15541" width="16.44140625" style="6" customWidth="1"/>
    <col min="15542" max="15542" width="19.5546875" style="6" customWidth="1"/>
    <col min="15543" max="15543" width="19.33203125" style="6" customWidth="1"/>
    <col min="15544" max="15544" width="15.5546875" style="6" customWidth="1"/>
    <col min="15545" max="15545" width="14.6640625" style="6" customWidth="1"/>
    <col min="15546" max="15546" width="21.6640625" style="6" customWidth="1"/>
    <col min="15547" max="15547" width="27.44140625" style="6" customWidth="1"/>
    <col min="15548" max="15548" width="14.44140625" style="6" customWidth="1"/>
    <col min="15549" max="15549" width="19.88671875" style="6" customWidth="1"/>
    <col min="15550" max="15550" width="22.88671875" style="6" customWidth="1"/>
    <col min="15551" max="15774" width="11.44140625" style="6"/>
    <col min="15775" max="15775" width="19.44140625" style="6" customWidth="1"/>
    <col min="15776" max="15779" width="0" style="6" hidden="1" customWidth="1"/>
    <col min="15780" max="15780" width="18.6640625" style="6" customWidth="1"/>
    <col min="15781" max="15781" width="22.33203125" style="6" customWidth="1"/>
    <col min="15782" max="15782" width="12" style="6" bestFit="1" customWidth="1"/>
    <col min="15783" max="15784" width="0" style="6" hidden="1" customWidth="1"/>
    <col min="15785" max="15785" width="15.33203125" style="6" bestFit="1" customWidth="1"/>
    <col min="15786" max="15787" width="0" style="6" hidden="1" customWidth="1"/>
    <col min="15788" max="15788" width="15.5546875" style="6" customWidth="1"/>
    <col min="15789" max="15790" width="0" style="6" hidden="1" customWidth="1"/>
    <col min="15791" max="15791" width="24.6640625" style="6" customWidth="1"/>
    <col min="15792" max="15792" width="15.88671875" style="6" customWidth="1"/>
    <col min="15793" max="15794" width="0" style="6" hidden="1" customWidth="1"/>
    <col min="15795" max="15795" width="17.109375" style="6" customWidth="1"/>
    <col min="15796" max="15796" width="17.88671875" style="6" customWidth="1"/>
    <col min="15797" max="15797" width="16.44140625" style="6" customWidth="1"/>
    <col min="15798" max="15798" width="19.5546875" style="6" customWidth="1"/>
    <col min="15799" max="15799" width="19.33203125" style="6" customWidth="1"/>
    <col min="15800" max="15800" width="15.5546875" style="6" customWidth="1"/>
    <col min="15801" max="15801" width="14.6640625" style="6" customWidth="1"/>
    <col min="15802" max="15802" width="21.6640625" style="6" customWidth="1"/>
    <col min="15803" max="15803" width="27.44140625" style="6" customWidth="1"/>
    <col min="15804" max="15804" width="14.44140625" style="6" customWidth="1"/>
    <col min="15805" max="15805" width="19.88671875" style="6" customWidth="1"/>
    <col min="15806" max="15806" width="22.88671875" style="6" customWidth="1"/>
    <col min="15807" max="16030" width="11.44140625" style="6"/>
    <col min="16031" max="16031" width="19.44140625" style="6" customWidth="1"/>
    <col min="16032" max="16035" width="0" style="6" hidden="1" customWidth="1"/>
    <col min="16036" max="16036" width="18.6640625" style="6" customWidth="1"/>
    <col min="16037" max="16037" width="22.33203125" style="6" customWidth="1"/>
    <col min="16038" max="16038" width="12" style="6" bestFit="1" customWidth="1"/>
    <col min="16039" max="16040" width="0" style="6" hidden="1" customWidth="1"/>
    <col min="16041" max="16041" width="15.33203125" style="6" bestFit="1" customWidth="1"/>
    <col min="16042" max="16043" width="0" style="6" hidden="1" customWidth="1"/>
    <col min="16044" max="16044" width="15.5546875" style="6" customWidth="1"/>
    <col min="16045" max="16046" width="0" style="6" hidden="1" customWidth="1"/>
    <col min="16047" max="16047" width="24.6640625" style="6" customWidth="1"/>
    <col min="16048" max="16048" width="15.88671875" style="6" customWidth="1"/>
    <col min="16049" max="16050" width="0" style="6" hidden="1" customWidth="1"/>
    <col min="16051" max="16051" width="17.109375" style="6" customWidth="1"/>
    <col min="16052" max="16052" width="17.88671875" style="6" customWidth="1"/>
    <col min="16053" max="16053" width="16.44140625" style="6" customWidth="1"/>
    <col min="16054" max="16054" width="19.5546875" style="6" customWidth="1"/>
    <col min="16055" max="16055" width="19.33203125" style="6" customWidth="1"/>
    <col min="16056" max="16056" width="15.5546875" style="6" customWidth="1"/>
    <col min="16057" max="16057" width="14.6640625" style="6" customWidth="1"/>
    <col min="16058" max="16058" width="21.6640625" style="6" customWidth="1"/>
    <col min="16059" max="16059" width="27.44140625" style="6" customWidth="1"/>
    <col min="16060" max="16060" width="14.44140625" style="6" customWidth="1"/>
    <col min="16061" max="16061" width="19.88671875" style="6" customWidth="1"/>
    <col min="16062" max="16062" width="22.88671875" style="6" customWidth="1"/>
    <col min="16063" max="16384" width="11.44140625" style="6"/>
  </cols>
  <sheetData>
    <row r="1" spans="1:157" ht="18" customHeight="1">
      <c r="A1" s="92"/>
      <c r="B1" s="92"/>
      <c r="C1" s="92"/>
      <c r="D1" s="92"/>
      <c r="E1" s="92"/>
      <c r="F1" s="92"/>
      <c r="G1" s="9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</row>
    <row r="2" spans="1:157" ht="12.75" customHeight="1">
      <c r="A2" s="93" t="s">
        <v>48</v>
      </c>
      <c r="B2" s="93"/>
      <c r="C2" s="93"/>
      <c r="D2" s="93"/>
      <c r="E2" s="93"/>
      <c r="F2" s="93"/>
      <c r="G2" s="93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</row>
    <row r="3" spans="1:157">
      <c r="A3" s="94" t="s">
        <v>49</v>
      </c>
      <c r="B3" s="94"/>
      <c r="C3" s="94"/>
      <c r="D3" s="94"/>
      <c r="E3" s="94"/>
      <c r="F3" s="94"/>
      <c r="G3" s="9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</row>
    <row r="4" spans="1:157" ht="4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</row>
    <row r="5" spans="1:157" s="8" customFormat="1" ht="15" customHeight="1">
      <c r="A5" s="10" t="s">
        <v>9</v>
      </c>
      <c r="B5" s="11" t="s">
        <v>0</v>
      </c>
      <c r="C5" s="11" t="s">
        <v>2</v>
      </c>
      <c r="D5" s="11" t="s">
        <v>22</v>
      </c>
      <c r="E5" s="11" t="s">
        <v>23</v>
      </c>
      <c r="F5" s="11" t="s">
        <v>24</v>
      </c>
      <c r="G5" s="11" t="s">
        <v>25</v>
      </c>
      <c r="H5" s="11" t="s">
        <v>26</v>
      </c>
      <c r="I5" s="11" t="s">
        <v>27</v>
      </c>
      <c r="J5" s="11" t="s">
        <v>28</v>
      </c>
      <c r="K5" s="11" t="s">
        <v>29</v>
      </c>
      <c r="L5" s="11" t="s">
        <v>30</v>
      </c>
      <c r="M5" s="11" t="s">
        <v>31</v>
      </c>
      <c r="N5" s="11" t="s">
        <v>32</v>
      </c>
    </row>
    <row r="6" spans="1:157" s="8" customFormat="1" ht="15" customHeight="1">
      <c r="A6" s="12" t="s">
        <v>0</v>
      </c>
      <c r="B6" s="73">
        <f>SUM(C6:N6)</f>
        <v>553285763027.37</v>
      </c>
      <c r="C6" s="73">
        <f t="shared" ref="C6:N6" si="0">SUM(C7:C40)</f>
        <v>19882934243.93</v>
      </c>
      <c r="D6" s="73">
        <f t="shared" si="0"/>
        <v>38095753929.080009</v>
      </c>
      <c r="E6" s="73">
        <f t="shared" si="0"/>
        <v>67255702232.770004</v>
      </c>
      <c r="F6" s="73">
        <f t="shared" si="0"/>
        <v>20676964590.82</v>
      </c>
      <c r="G6" s="73">
        <f t="shared" si="0"/>
        <v>83874002381.360016</v>
      </c>
      <c r="H6" s="73">
        <f t="shared" si="0"/>
        <v>61631141037.140007</v>
      </c>
      <c r="I6" s="73">
        <f t="shared" si="0"/>
        <v>21533719958.309998</v>
      </c>
      <c r="J6" s="73">
        <f t="shared" si="0"/>
        <v>27452883599.350006</v>
      </c>
      <c r="K6" s="73">
        <f t="shared" si="0"/>
        <v>21007124602.179993</v>
      </c>
      <c r="L6" s="73">
        <f t="shared" si="0"/>
        <v>74979727567.550003</v>
      </c>
      <c r="M6" s="73">
        <f t="shared" si="0"/>
        <v>49428842666.320007</v>
      </c>
      <c r="N6" s="73">
        <f t="shared" si="0"/>
        <v>67466966218.559982</v>
      </c>
      <c r="O6" s="77"/>
    </row>
    <row r="7" spans="1:157" s="14" customFormat="1" ht="12.75" customHeight="1">
      <c r="A7" s="13" t="s">
        <v>7</v>
      </c>
      <c r="B7" s="73">
        <f t="shared" ref="B7:B40" si="1">SUM(C7:N7)</f>
        <v>251186379467.39005</v>
      </c>
      <c r="C7" s="74">
        <v>2702209799.1500001</v>
      </c>
      <c r="D7" s="74">
        <v>16116931834.299999</v>
      </c>
      <c r="E7" s="74">
        <v>32524391575.939999</v>
      </c>
      <c r="F7" s="74">
        <v>12500848307.950001</v>
      </c>
      <c r="G7" s="74">
        <v>41044651225.080002</v>
      </c>
      <c r="H7" s="74">
        <v>33654331569.669998</v>
      </c>
      <c r="I7" s="74">
        <v>9536456878.7900009</v>
      </c>
      <c r="J7" s="74">
        <v>13757929759.780001</v>
      </c>
      <c r="K7" s="74">
        <v>6076303936.7299995</v>
      </c>
      <c r="L7" s="74">
        <v>40839153162.599998</v>
      </c>
      <c r="M7" s="74">
        <v>22109458555.450001</v>
      </c>
      <c r="N7" s="74">
        <v>20323712861.950001</v>
      </c>
      <c r="O7" s="77"/>
    </row>
    <row r="8" spans="1:157" s="14" customFormat="1" ht="12.9" customHeight="1">
      <c r="A8" s="13" t="s">
        <v>3</v>
      </c>
      <c r="B8" s="73">
        <f t="shared" si="1"/>
        <v>255847689194.26001</v>
      </c>
      <c r="C8" s="74">
        <v>13309772743.440001</v>
      </c>
      <c r="D8" s="74">
        <v>11135877003.059999</v>
      </c>
      <c r="E8" s="74">
        <v>10376582647.26</v>
      </c>
      <c r="F8" s="74">
        <v>7313524915.54</v>
      </c>
      <c r="G8" s="74">
        <v>42624081093.870003</v>
      </c>
      <c r="H8" s="74">
        <v>27031023736.580002</v>
      </c>
      <c r="I8" s="74">
        <v>11005888773.719999</v>
      </c>
      <c r="J8" s="74">
        <v>12746908316.860001</v>
      </c>
      <c r="K8" s="74">
        <v>14463570219.049999</v>
      </c>
      <c r="L8" s="74">
        <v>32604942986.619999</v>
      </c>
      <c r="M8" s="74">
        <v>26576773704.34</v>
      </c>
      <c r="N8" s="74">
        <v>46658743053.919998</v>
      </c>
      <c r="O8" s="77"/>
    </row>
    <row r="9" spans="1:157" s="14" customFormat="1" ht="24" customHeight="1">
      <c r="A9" s="13" t="s">
        <v>56</v>
      </c>
      <c r="B9" s="73">
        <f t="shared" si="1"/>
        <v>33579474939.990002</v>
      </c>
      <c r="C9" s="74">
        <v>2563255904.8899999</v>
      </c>
      <c r="D9" s="74">
        <v>10114243529.120001</v>
      </c>
      <c r="E9" s="74">
        <v>20764519176.740002</v>
      </c>
      <c r="F9" s="74">
        <v>0</v>
      </c>
      <c r="G9" s="74">
        <v>0</v>
      </c>
      <c r="H9" s="74">
        <v>137456329.24000001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7"/>
    </row>
    <row r="10" spans="1:157" s="14" customFormat="1" ht="24" customHeight="1">
      <c r="A10" s="13" t="s">
        <v>69</v>
      </c>
      <c r="B10" s="73">
        <f t="shared" si="1"/>
        <v>12219068.280000001</v>
      </c>
      <c r="C10" s="74">
        <v>0</v>
      </c>
      <c r="D10" s="74">
        <v>0</v>
      </c>
      <c r="E10" s="74">
        <v>1034560.53</v>
      </c>
      <c r="F10" s="74">
        <v>0</v>
      </c>
      <c r="G10" s="74">
        <v>0</v>
      </c>
      <c r="H10" s="74">
        <v>1039521.45</v>
      </c>
      <c r="I10" s="74">
        <v>0</v>
      </c>
      <c r="J10" s="74">
        <v>0</v>
      </c>
      <c r="K10" s="74">
        <v>0</v>
      </c>
      <c r="L10" s="74">
        <v>10144986.300000001</v>
      </c>
      <c r="M10" s="74">
        <v>0</v>
      </c>
      <c r="N10" s="74">
        <v>0</v>
      </c>
      <c r="O10" s="77"/>
    </row>
    <row r="11" spans="1:157" s="14" customFormat="1" ht="24" customHeight="1">
      <c r="A11" s="13" t="s">
        <v>70</v>
      </c>
      <c r="B11" s="73">
        <f t="shared" si="1"/>
        <v>450334442.77999997</v>
      </c>
      <c r="C11" s="74">
        <v>104763829.81999999</v>
      </c>
      <c r="D11" s="74">
        <v>0</v>
      </c>
      <c r="E11" s="74">
        <v>0</v>
      </c>
      <c r="F11" s="74">
        <v>0</v>
      </c>
      <c r="G11" s="74">
        <v>0</v>
      </c>
      <c r="H11" s="74">
        <v>120597378.02</v>
      </c>
      <c r="I11" s="74">
        <v>194492708.71000001</v>
      </c>
      <c r="J11" s="74">
        <v>30480526.23</v>
      </c>
      <c r="K11" s="74">
        <v>0</v>
      </c>
      <c r="L11" s="74">
        <v>0</v>
      </c>
      <c r="M11" s="74">
        <v>0</v>
      </c>
      <c r="N11" s="74">
        <v>0</v>
      </c>
      <c r="O11" s="77"/>
    </row>
    <row r="12" spans="1:157" s="14" customFormat="1" ht="12.9" customHeight="1">
      <c r="A12" s="13" t="s">
        <v>10</v>
      </c>
      <c r="B12" s="73">
        <f t="shared" si="1"/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7"/>
    </row>
    <row r="13" spans="1:157" s="14" customFormat="1" ht="12.9" customHeight="1">
      <c r="A13" s="13" t="s">
        <v>4</v>
      </c>
      <c r="B13" s="73">
        <f t="shared" si="1"/>
        <v>94046329.700000003</v>
      </c>
      <c r="C13" s="74">
        <v>27945472.109999999</v>
      </c>
      <c r="D13" s="74">
        <v>15279398.01</v>
      </c>
      <c r="E13" s="74">
        <v>0</v>
      </c>
      <c r="F13" s="74">
        <v>645886.35</v>
      </c>
      <c r="G13" s="74">
        <v>0</v>
      </c>
      <c r="H13" s="74">
        <v>0</v>
      </c>
      <c r="I13" s="74">
        <v>2242196.06</v>
      </c>
      <c r="J13" s="74">
        <v>2304689.46</v>
      </c>
      <c r="K13" s="74">
        <v>44796184.710000001</v>
      </c>
      <c r="L13" s="74">
        <v>0</v>
      </c>
      <c r="M13" s="74">
        <v>832503</v>
      </c>
      <c r="N13" s="74">
        <v>0</v>
      </c>
      <c r="O13" s="77"/>
    </row>
    <row r="14" spans="1:157" s="14" customFormat="1" ht="12.9" customHeight="1">
      <c r="A14" s="13" t="s">
        <v>33</v>
      </c>
      <c r="B14" s="73">
        <f t="shared" si="1"/>
        <v>597650177.1500001</v>
      </c>
      <c r="C14" s="74">
        <v>0</v>
      </c>
      <c r="D14" s="74">
        <v>2376255.0299999998</v>
      </c>
      <c r="E14" s="74">
        <v>242474539.06999999</v>
      </c>
      <c r="F14" s="74">
        <v>128702.74</v>
      </c>
      <c r="G14" s="74">
        <v>43674845.020000003</v>
      </c>
      <c r="H14" s="74">
        <v>169030487.05000001</v>
      </c>
      <c r="I14" s="74">
        <v>0</v>
      </c>
      <c r="J14" s="74">
        <v>20850156.09</v>
      </c>
      <c r="K14" s="74">
        <v>2006622.1</v>
      </c>
      <c r="L14" s="74">
        <v>51219731.590000004</v>
      </c>
      <c r="M14" s="74">
        <v>14304734.470000001</v>
      </c>
      <c r="N14" s="74">
        <v>51584103.990000002</v>
      </c>
      <c r="O14" s="77"/>
    </row>
    <row r="15" spans="1:157" s="14" customFormat="1" ht="27" customHeight="1">
      <c r="A15" s="13" t="s">
        <v>57</v>
      </c>
      <c r="B15" s="73">
        <f t="shared" si="1"/>
        <v>88512578.620000005</v>
      </c>
      <c r="C15" s="74">
        <v>33853835.609999999</v>
      </c>
      <c r="D15" s="74">
        <v>11594349.32</v>
      </c>
      <c r="E15" s="74">
        <v>11208390.42</v>
      </c>
      <c r="F15" s="74">
        <v>22477054.800000001</v>
      </c>
      <c r="G15" s="74">
        <v>0</v>
      </c>
      <c r="H15" s="74">
        <v>6888534.2400000002</v>
      </c>
      <c r="I15" s="74">
        <v>1247726.95</v>
      </c>
      <c r="J15" s="74">
        <v>0</v>
      </c>
      <c r="K15" s="74">
        <v>0</v>
      </c>
      <c r="L15" s="74">
        <v>0</v>
      </c>
      <c r="M15" s="74">
        <v>0</v>
      </c>
      <c r="N15" s="74">
        <v>1242687.28</v>
      </c>
      <c r="O15" s="77"/>
    </row>
    <row r="16" spans="1:157" s="14" customFormat="1" ht="12.9" customHeight="1">
      <c r="A16" s="13" t="s">
        <v>60</v>
      </c>
      <c r="B16" s="73">
        <f t="shared" si="1"/>
        <v>841011496.41999996</v>
      </c>
      <c r="C16" s="74">
        <v>212228665.19999999</v>
      </c>
      <c r="D16" s="74">
        <v>0</v>
      </c>
      <c r="E16" s="74">
        <v>212281482.84999999</v>
      </c>
      <c r="F16" s="74">
        <v>112723013.7</v>
      </c>
      <c r="G16" s="74">
        <v>25665488.690000001</v>
      </c>
      <c r="H16" s="74">
        <v>62823253.420000002</v>
      </c>
      <c r="I16" s="74">
        <v>29695917.800000001</v>
      </c>
      <c r="J16" s="74">
        <v>4784803.2699999996</v>
      </c>
      <c r="K16" s="74">
        <v>0</v>
      </c>
      <c r="L16" s="74">
        <v>23754514.739999998</v>
      </c>
      <c r="M16" s="74">
        <v>126135761.23</v>
      </c>
      <c r="N16" s="74">
        <v>30918595.52</v>
      </c>
      <c r="O16" s="77"/>
    </row>
    <row r="17" spans="1:15" s="14" customFormat="1" ht="12.9" customHeight="1">
      <c r="A17" s="13" t="s">
        <v>61</v>
      </c>
      <c r="B17" s="73">
        <f t="shared" si="1"/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7"/>
    </row>
    <row r="18" spans="1:15" s="14" customFormat="1" ht="12.9" customHeight="1">
      <c r="A18" s="13" t="s">
        <v>62</v>
      </c>
      <c r="B18" s="73">
        <f t="shared" si="1"/>
        <v>9237518.2599999998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1085739.45</v>
      </c>
      <c r="J18" s="74">
        <v>0</v>
      </c>
      <c r="K18" s="74">
        <v>7046257.7699999996</v>
      </c>
      <c r="L18" s="74">
        <v>0</v>
      </c>
      <c r="M18" s="74">
        <v>0</v>
      </c>
      <c r="N18" s="74">
        <v>1105521.04</v>
      </c>
      <c r="O18" s="77"/>
    </row>
    <row r="19" spans="1:15" s="14" customFormat="1" ht="27" customHeight="1">
      <c r="A19" s="13" t="s">
        <v>64</v>
      </c>
      <c r="B19" s="73">
        <f t="shared" si="1"/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7"/>
    </row>
    <row r="20" spans="1:15" s="14" customFormat="1" ht="12.9" customHeight="1">
      <c r="A20" s="15" t="s">
        <v>66</v>
      </c>
      <c r="B20" s="73">
        <f t="shared" si="1"/>
        <v>184214983.13999999</v>
      </c>
      <c r="C20" s="74">
        <v>166176845.50999999</v>
      </c>
      <c r="D20" s="74">
        <v>11133184.939999999</v>
      </c>
      <c r="E20" s="74">
        <v>2429829.41</v>
      </c>
      <c r="F20" s="74">
        <v>0</v>
      </c>
      <c r="G20" s="74">
        <v>4475123.28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7"/>
    </row>
    <row r="21" spans="1:15" s="14" customFormat="1" ht="12.75" customHeight="1">
      <c r="A21" s="13" t="s">
        <v>13</v>
      </c>
      <c r="B21" s="73">
        <f t="shared" si="1"/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7"/>
    </row>
    <row r="22" spans="1:15" s="14" customFormat="1" ht="12.9" customHeight="1">
      <c r="A22" s="13" t="s">
        <v>8</v>
      </c>
      <c r="B22" s="73">
        <f t="shared" si="1"/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7"/>
    </row>
    <row r="23" spans="1:15" s="14" customFormat="1" ht="12.9" customHeight="1">
      <c r="A23" s="13" t="s">
        <v>36</v>
      </c>
      <c r="B23" s="73">
        <f t="shared" si="1"/>
        <v>1711290713.0599997</v>
      </c>
      <c r="C23" s="74">
        <v>170682336.94999999</v>
      </c>
      <c r="D23" s="74">
        <v>190897657.68000001</v>
      </c>
      <c r="E23" s="74">
        <v>683665046.75</v>
      </c>
      <c r="F23" s="74">
        <v>110338734.43000001</v>
      </c>
      <c r="G23" s="74">
        <v>8064300.4699999997</v>
      </c>
      <c r="H23" s="74">
        <v>96103458.359999999</v>
      </c>
      <c r="I23" s="74">
        <v>55145719.509999998</v>
      </c>
      <c r="J23" s="74">
        <v>37490634.140000001</v>
      </c>
      <c r="K23" s="74">
        <v>201474415.62</v>
      </c>
      <c r="L23" s="74">
        <v>13602597.77</v>
      </c>
      <c r="M23" s="74">
        <v>106586058.29000001</v>
      </c>
      <c r="N23" s="74">
        <v>37239753.090000004</v>
      </c>
      <c r="O23" s="77"/>
    </row>
    <row r="24" spans="1:15" s="14" customFormat="1" ht="12.9" customHeight="1">
      <c r="A24" s="13" t="s">
        <v>67</v>
      </c>
      <c r="B24" s="73">
        <f t="shared" si="1"/>
        <v>1487630681.5900002</v>
      </c>
      <c r="C24" s="74">
        <v>366224856.64999998</v>
      </c>
      <c r="D24" s="74">
        <v>20714136.989999998</v>
      </c>
      <c r="E24" s="74">
        <v>231711500.56</v>
      </c>
      <c r="F24" s="74">
        <v>239192225.87</v>
      </c>
      <c r="G24" s="74">
        <v>10679808.210000001</v>
      </c>
      <c r="H24" s="74">
        <v>8178219.1600000001</v>
      </c>
      <c r="I24" s="74">
        <v>54998749.030000001</v>
      </c>
      <c r="J24" s="74">
        <v>0</v>
      </c>
      <c r="K24" s="74">
        <v>65912105.780000001</v>
      </c>
      <c r="L24" s="74">
        <v>275236461.72000003</v>
      </c>
      <c r="M24" s="74">
        <v>183121269.47</v>
      </c>
      <c r="N24" s="74">
        <v>31661348.149999999</v>
      </c>
      <c r="O24" s="77"/>
    </row>
    <row r="25" spans="1:15" s="14" customFormat="1" ht="12.9" customHeight="1">
      <c r="A25" s="13" t="s">
        <v>71</v>
      </c>
      <c r="B25" s="73">
        <f t="shared" si="1"/>
        <v>81563904.109999999</v>
      </c>
      <c r="C25" s="74"/>
      <c r="D25" s="74"/>
      <c r="E25" s="74"/>
      <c r="F25" s="74"/>
      <c r="G25" s="74"/>
      <c r="H25" s="74"/>
      <c r="I25" s="74"/>
      <c r="J25" s="74"/>
      <c r="K25" s="74"/>
      <c r="L25" s="74">
        <v>21273605.370000001</v>
      </c>
      <c r="M25" s="74">
        <v>0</v>
      </c>
      <c r="N25" s="74">
        <v>60290298.740000002</v>
      </c>
      <c r="O25" s="77"/>
    </row>
    <row r="26" spans="1:15" s="14" customFormat="1" ht="12.9" customHeight="1">
      <c r="A26" s="13" t="s">
        <v>20</v>
      </c>
      <c r="B26" s="73">
        <f t="shared" si="1"/>
        <v>10326013.18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10326013.18</v>
      </c>
      <c r="O26" s="77"/>
    </row>
    <row r="27" spans="1:15" s="14" customFormat="1" ht="12.9" customHeight="1">
      <c r="A27" s="13" t="s">
        <v>19</v>
      </c>
      <c r="B27" s="73">
        <f t="shared" si="1"/>
        <v>715212503.87999988</v>
      </c>
      <c r="C27" s="74">
        <v>60156979.640000001</v>
      </c>
      <c r="D27" s="74">
        <v>92723851.079999998</v>
      </c>
      <c r="E27" s="74">
        <v>41400004.119999997</v>
      </c>
      <c r="F27" s="74">
        <v>22418479.07</v>
      </c>
      <c r="G27" s="74">
        <v>6366984.6500000004</v>
      </c>
      <c r="H27" s="74">
        <v>156659654.12</v>
      </c>
      <c r="I27" s="74">
        <v>173514216.63999999</v>
      </c>
      <c r="J27" s="74">
        <v>3290059.9</v>
      </c>
      <c r="K27" s="74">
        <v>103706849.31</v>
      </c>
      <c r="L27" s="74">
        <v>27922302.809999999</v>
      </c>
      <c r="M27" s="74">
        <v>27053122.539999999</v>
      </c>
      <c r="N27" s="74">
        <v>0</v>
      </c>
      <c r="O27" s="77"/>
    </row>
    <row r="28" spans="1:15" s="14" customFormat="1" ht="12.9" customHeight="1">
      <c r="A28" s="13" t="s">
        <v>18</v>
      </c>
      <c r="B28" s="73">
        <f t="shared" si="1"/>
        <v>1002896078.53</v>
      </c>
      <c r="C28" s="74">
        <v>90282711.719999999</v>
      </c>
      <c r="D28" s="74">
        <v>10233486.300000001</v>
      </c>
      <c r="E28" s="74">
        <v>101133386.37</v>
      </c>
      <c r="F28" s="74">
        <v>30181479.449999999</v>
      </c>
      <c r="G28" s="74">
        <v>5000000.0599999996</v>
      </c>
      <c r="H28" s="74">
        <v>26997518.66</v>
      </c>
      <c r="I28" s="74">
        <v>386442359.94</v>
      </c>
      <c r="J28" s="74">
        <v>164640675.49000001</v>
      </c>
      <c r="K28" s="74">
        <v>13000692.73</v>
      </c>
      <c r="L28" s="74">
        <v>0</v>
      </c>
      <c r="M28" s="74">
        <v>31303903.16</v>
      </c>
      <c r="N28" s="74">
        <v>143679864.65000001</v>
      </c>
      <c r="O28" s="77"/>
    </row>
    <row r="29" spans="1:15" s="14" customFormat="1" ht="12.9" customHeight="1">
      <c r="A29" s="13" t="s">
        <v>34</v>
      </c>
      <c r="B29" s="73">
        <f t="shared" si="1"/>
        <v>46563384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46563384</v>
      </c>
      <c r="O29" s="77"/>
    </row>
    <row r="30" spans="1:15" s="14" customFormat="1" ht="12.9" customHeight="1">
      <c r="A30" s="13" t="s">
        <v>5</v>
      </c>
      <c r="B30" s="73">
        <f t="shared" si="1"/>
        <v>2915247539.9499993</v>
      </c>
      <c r="C30" s="74">
        <v>23939699.550000001</v>
      </c>
      <c r="D30" s="74">
        <v>0</v>
      </c>
      <c r="E30" s="74">
        <v>1651553013.1199999</v>
      </c>
      <c r="F30" s="74">
        <v>0</v>
      </c>
      <c r="G30" s="74">
        <v>1220142.46</v>
      </c>
      <c r="H30" s="74">
        <v>16707996.26</v>
      </c>
      <c r="I30" s="74">
        <v>0</v>
      </c>
      <c r="J30" s="74">
        <v>7236741.8300000001</v>
      </c>
      <c r="K30" s="74">
        <v>14475512.57</v>
      </c>
      <c r="L30" s="74">
        <v>1076748945.5999999</v>
      </c>
      <c r="M30" s="74">
        <v>123365488.56</v>
      </c>
      <c r="N30" s="74">
        <v>0</v>
      </c>
      <c r="O30" s="77"/>
    </row>
    <row r="31" spans="1:15" s="14" customFormat="1" ht="12.9" customHeight="1">
      <c r="A31" s="13" t="s">
        <v>63</v>
      </c>
      <c r="B31" s="73">
        <f t="shared" si="1"/>
        <v>645642185.00999999</v>
      </c>
      <c r="C31" s="74">
        <v>24170054.800000001</v>
      </c>
      <c r="D31" s="74">
        <v>242338225.25</v>
      </c>
      <c r="E31" s="74">
        <v>101561644.52</v>
      </c>
      <c r="F31" s="74">
        <v>0</v>
      </c>
      <c r="G31" s="74">
        <v>72456844.170000002</v>
      </c>
      <c r="H31" s="74">
        <v>9241452.0399999991</v>
      </c>
      <c r="I31" s="74">
        <v>31594882.190000001</v>
      </c>
      <c r="J31" s="74">
        <v>66633121.350000001</v>
      </c>
      <c r="K31" s="74">
        <v>14062290.390000001</v>
      </c>
      <c r="L31" s="74">
        <v>12784135.279999999</v>
      </c>
      <c r="M31" s="74">
        <v>22350550.210000001</v>
      </c>
      <c r="N31" s="74">
        <v>48448984.810000002</v>
      </c>
      <c r="O31" s="77"/>
    </row>
    <row r="32" spans="1:15" s="14" customFormat="1" ht="12.9" customHeight="1">
      <c r="A32" s="13" t="s">
        <v>14</v>
      </c>
      <c r="B32" s="73">
        <f t="shared" si="1"/>
        <v>58979589.200000003</v>
      </c>
      <c r="C32" s="74">
        <v>10542363.01</v>
      </c>
      <c r="D32" s="74">
        <v>21881849.32</v>
      </c>
      <c r="E32" s="74">
        <v>11393013.699999999</v>
      </c>
      <c r="F32" s="74">
        <v>0</v>
      </c>
      <c r="G32" s="74">
        <v>0</v>
      </c>
      <c r="H32" s="74">
        <v>11396439.720000001</v>
      </c>
      <c r="I32" s="74">
        <v>0</v>
      </c>
      <c r="J32" s="74">
        <v>3065609.58</v>
      </c>
      <c r="K32" s="74">
        <v>0</v>
      </c>
      <c r="L32" s="74">
        <v>0</v>
      </c>
      <c r="M32" s="74">
        <v>58398.6</v>
      </c>
      <c r="N32" s="74">
        <v>641915.27</v>
      </c>
      <c r="O32" s="77"/>
    </row>
    <row r="33" spans="1:15" s="14" customFormat="1" ht="12.9" customHeight="1">
      <c r="A33" s="13" t="s">
        <v>1</v>
      </c>
      <c r="B33" s="73">
        <f t="shared" si="1"/>
        <v>29742495.599999998</v>
      </c>
      <c r="C33" s="74">
        <v>0</v>
      </c>
      <c r="D33" s="74">
        <v>886716.47</v>
      </c>
      <c r="E33" s="74">
        <v>0</v>
      </c>
      <c r="F33" s="74">
        <v>637681.53</v>
      </c>
      <c r="G33" s="74">
        <v>25210210.449999999</v>
      </c>
      <c r="H33" s="74">
        <v>3007887.15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7"/>
    </row>
    <row r="34" spans="1:15" s="14" customFormat="1" ht="15" customHeight="1">
      <c r="A34" s="13" t="s">
        <v>12</v>
      </c>
      <c r="B34" s="73">
        <f t="shared" si="1"/>
        <v>148201542.38</v>
      </c>
      <c r="C34" s="74">
        <v>0</v>
      </c>
      <c r="D34" s="74">
        <v>0</v>
      </c>
      <c r="E34" s="74">
        <v>43998627.770000003</v>
      </c>
      <c r="F34" s="74">
        <v>52422066.75</v>
      </c>
      <c r="G34" s="74">
        <v>2456314.9500000002</v>
      </c>
      <c r="H34" s="74">
        <v>0</v>
      </c>
      <c r="I34" s="74">
        <v>22914630.129999999</v>
      </c>
      <c r="J34" s="74">
        <v>0</v>
      </c>
      <c r="K34" s="74">
        <v>0</v>
      </c>
      <c r="L34" s="74">
        <v>14638151.92</v>
      </c>
      <c r="M34" s="74">
        <v>0</v>
      </c>
      <c r="N34" s="74">
        <v>11771750.859999999</v>
      </c>
      <c r="O34" s="77"/>
    </row>
    <row r="35" spans="1:15" s="8" customFormat="1" ht="12">
      <c r="A35" s="13" t="s">
        <v>58</v>
      </c>
      <c r="B35" s="73">
        <f t="shared" si="1"/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7"/>
    </row>
    <row r="36" spans="1:15" s="8" customFormat="1" ht="12">
      <c r="A36" s="13" t="s">
        <v>15</v>
      </c>
      <c r="B36" s="73">
        <f t="shared" si="1"/>
        <v>300656067.22000003</v>
      </c>
      <c r="C36" s="74">
        <v>0</v>
      </c>
      <c r="D36" s="74">
        <v>107981204</v>
      </c>
      <c r="E36" s="74">
        <v>152364315.06</v>
      </c>
      <c r="F36" s="74">
        <v>0</v>
      </c>
      <c r="G36" s="74">
        <v>0</v>
      </c>
      <c r="H36" s="74">
        <v>0</v>
      </c>
      <c r="I36" s="74">
        <v>1219230.73</v>
      </c>
      <c r="J36" s="74">
        <v>11924879.08</v>
      </c>
      <c r="K36" s="74">
        <v>0</v>
      </c>
      <c r="L36" s="74">
        <v>0</v>
      </c>
      <c r="M36" s="74">
        <v>27166438.350000001</v>
      </c>
      <c r="N36" s="74">
        <v>0</v>
      </c>
      <c r="O36" s="77"/>
    </row>
    <row r="37" spans="1:15" s="8" customFormat="1" ht="12">
      <c r="A37" s="13" t="s">
        <v>16</v>
      </c>
      <c r="B37" s="73">
        <f t="shared" si="1"/>
        <v>244181354.55000001</v>
      </c>
      <c r="C37" s="74">
        <v>16728145.880000001</v>
      </c>
      <c r="D37" s="74">
        <v>661248.21</v>
      </c>
      <c r="E37" s="74">
        <v>2010536.98</v>
      </c>
      <c r="F37" s="74">
        <v>0</v>
      </c>
      <c r="G37" s="74">
        <v>0</v>
      </c>
      <c r="H37" s="74">
        <v>119657602</v>
      </c>
      <c r="I37" s="74">
        <v>0</v>
      </c>
      <c r="J37" s="74">
        <v>6686045</v>
      </c>
      <c r="K37" s="74">
        <v>769515.42</v>
      </c>
      <c r="L37" s="74">
        <v>8300000.2999999998</v>
      </c>
      <c r="M37" s="74">
        <v>80332178.650000006</v>
      </c>
      <c r="N37" s="74">
        <v>9036082.1099999994</v>
      </c>
      <c r="O37" s="77"/>
    </row>
    <row r="38" spans="1:15" s="8" customFormat="1" ht="12">
      <c r="A38" s="13" t="s">
        <v>37</v>
      </c>
      <c r="B38" s="73">
        <f t="shared" si="1"/>
        <v>898016709.38999999</v>
      </c>
      <c r="C38" s="74">
        <v>0</v>
      </c>
      <c r="D38" s="74">
        <v>0</v>
      </c>
      <c r="E38" s="74">
        <v>1152856.8</v>
      </c>
      <c r="F38" s="74">
        <v>271426042.63999999</v>
      </c>
      <c r="G38" s="74">
        <v>0</v>
      </c>
      <c r="H38" s="74">
        <v>0</v>
      </c>
      <c r="I38" s="74">
        <v>36780228.659999996</v>
      </c>
      <c r="J38" s="74">
        <v>588657581.28999996</v>
      </c>
      <c r="K38" s="74">
        <v>0</v>
      </c>
      <c r="L38" s="74">
        <v>0</v>
      </c>
      <c r="M38" s="74">
        <v>0</v>
      </c>
      <c r="N38" s="74">
        <v>0</v>
      </c>
      <c r="O38" s="77"/>
    </row>
    <row r="39" spans="1:15" s="8" customFormat="1" ht="12">
      <c r="A39" s="13" t="s">
        <v>38</v>
      </c>
      <c r="B39" s="73">
        <f t="shared" si="1"/>
        <v>98836084.799999997</v>
      </c>
      <c r="C39" s="74">
        <v>0</v>
      </c>
      <c r="D39" s="74">
        <v>0</v>
      </c>
      <c r="E39" s="74">
        <v>98836084.799999997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7"/>
    </row>
    <row r="40" spans="1:15" s="8" customFormat="1" ht="12">
      <c r="A40" s="16" t="s">
        <v>68</v>
      </c>
      <c r="B40" s="75">
        <f t="shared" si="1"/>
        <v>5984.93</v>
      </c>
      <c r="C40" s="76">
        <v>0</v>
      </c>
      <c r="D40" s="76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5984.93</v>
      </c>
      <c r="M40" s="76">
        <v>0</v>
      </c>
      <c r="N40" s="76">
        <v>0</v>
      </c>
      <c r="O40" s="77"/>
    </row>
    <row r="41" spans="1:15" s="8" customFormat="1" ht="12.75" customHeight="1">
      <c r="A41" s="17" t="s">
        <v>39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77"/>
    </row>
    <row r="42" spans="1:15" s="8" customFormat="1" ht="10.8">
      <c r="A42" s="18" t="s">
        <v>51</v>
      </c>
      <c r="B42" s="24"/>
      <c r="C42" s="18"/>
      <c r="D42" s="18"/>
      <c r="E42" s="7"/>
      <c r="F42" s="7"/>
      <c r="G42" s="7"/>
      <c r="H42" s="7"/>
      <c r="I42" s="7"/>
      <c r="J42" s="7"/>
      <c r="K42" s="7"/>
      <c r="L42" s="7"/>
      <c r="M42" s="7"/>
      <c r="N42" s="7"/>
      <c r="O42" s="77"/>
    </row>
    <row r="43" spans="1:15" s="8" customFormat="1" ht="10.8">
      <c r="A43" s="72"/>
      <c r="B43" s="2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5" s="8" customFormat="1" ht="10.8">
      <c r="B44" s="24"/>
    </row>
    <row r="45" spans="1:15" s="8" customFormat="1" ht="10.8">
      <c r="B45" s="24"/>
    </row>
    <row r="46" spans="1:15" s="8" customFormat="1" ht="10.8">
      <c r="B46" s="24"/>
    </row>
    <row r="47" spans="1:15" s="8" customFormat="1" ht="10.8">
      <c r="B47" s="24"/>
    </row>
    <row r="48" spans="1:15" s="8" customFormat="1" ht="10.8">
      <c r="B48" s="24"/>
    </row>
    <row r="49" spans="2:2" s="8" customFormat="1" ht="10.8">
      <c r="B49" s="24"/>
    </row>
    <row r="50" spans="2:2" s="8" customFormat="1" ht="10.8">
      <c r="B50" s="24"/>
    </row>
    <row r="51" spans="2:2" s="8" customFormat="1" ht="10.8">
      <c r="B51" s="24"/>
    </row>
    <row r="52" spans="2:2" s="8" customFormat="1" ht="10.8">
      <c r="B52" s="24"/>
    </row>
    <row r="53" spans="2:2" s="8" customFormat="1" ht="10.8">
      <c r="B53" s="24"/>
    </row>
    <row r="54" spans="2:2" s="8" customFormat="1" ht="10.8">
      <c r="B54" s="24"/>
    </row>
    <row r="55" spans="2:2" s="8" customFormat="1" ht="10.8">
      <c r="B55" s="24"/>
    </row>
    <row r="56" spans="2:2" s="8" customFormat="1" ht="10.8">
      <c r="B56" s="24"/>
    </row>
    <row r="57" spans="2:2" s="8" customFormat="1" ht="10.8">
      <c r="B57" s="24"/>
    </row>
    <row r="58" spans="2:2" s="8" customFormat="1" ht="10.8">
      <c r="B58" s="24"/>
    </row>
    <row r="59" spans="2:2" s="8" customFormat="1" ht="10.8">
      <c r="B59" s="24"/>
    </row>
    <row r="60" spans="2:2" s="8" customFormat="1" ht="10.8">
      <c r="B60" s="24"/>
    </row>
    <row r="61" spans="2:2" s="8" customFormat="1" ht="10.8">
      <c r="B61" s="24"/>
    </row>
    <row r="62" spans="2:2" s="8" customFormat="1" ht="10.8">
      <c r="B62" s="24"/>
    </row>
    <row r="63" spans="2:2" s="8" customFormat="1" ht="10.8">
      <c r="B63" s="24"/>
    </row>
    <row r="64" spans="2:2" s="8" customFormat="1" ht="10.8">
      <c r="B64" s="24"/>
    </row>
    <row r="65" spans="2:2" s="8" customFormat="1" ht="10.8">
      <c r="B65" s="24"/>
    </row>
    <row r="66" spans="2:2" s="8" customFormat="1" ht="10.8">
      <c r="B66" s="24"/>
    </row>
    <row r="67" spans="2:2" s="8" customFormat="1" ht="10.8">
      <c r="B67" s="24"/>
    </row>
    <row r="68" spans="2:2" s="8" customFormat="1" ht="10.8">
      <c r="B68" s="24"/>
    </row>
    <row r="69" spans="2:2" s="8" customFormat="1" ht="10.8">
      <c r="B69" s="24"/>
    </row>
    <row r="70" spans="2:2" s="8" customFormat="1" ht="10.8">
      <c r="B70" s="24"/>
    </row>
    <row r="71" spans="2:2" s="8" customFormat="1" ht="10.8">
      <c r="B71" s="24"/>
    </row>
    <row r="72" spans="2:2" s="8" customFormat="1" ht="10.8">
      <c r="B72" s="24"/>
    </row>
    <row r="73" spans="2:2" s="8" customFormat="1" ht="10.8">
      <c r="B73" s="24"/>
    </row>
    <row r="74" spans="2:2" s="8" customFormat="1" ht="10.8">
      <c r="B74" s="24"/>
    </row>
    <row r="75" spans="2:2" s="8" customFormat="1" ht="10.8">
      <c r="B75" s="24"/>
    </row>
    <row r="76" spans="2:2" s="8" customFormat="1" ht="10.8"/>
    <row r="77" spans="2:2" s="8" customFormat="1" ht="10.8"/>
    <row r="78" spans="2:2" s="8" customFormat="1" ht="10.8"/>
    <row r="79" spans="2:2" s="8" customFormat="1" ht="10.8"/>
    <row r="80" spans="2:2" s="8" customFormat="1" ht="10.8"/>
    <row r="81" s="8" customFormat="1" ht="10.8"/>
    <row r="82" s="8" customFormat="1" ht="10.8"/>
    <row r="83" s="8" customFormat="1" ht="10.8"/>
    <row r="84" s="8" customFormat="1" ht="10.8"/>
    <row r="85" s="8" customFormat="1" ht="10.8"/>
    <row r="86" s="8" customFormat="1" ht="10.8"/>
    <row r="87" s="8" customFormat="1" ht="10.8"/>
    <row r="88" s="8" customFormat="1" ht="10.8"/>
    <row r="89" s="8" customFormat="1" ht="10.8"/>
    <row r="90" s="8" customFormat="1" ht="10.8"/>
    <row r="91" s="8" customFormat="1" ht="10.8"/>
    <row r="92" s="8" customFormat="1" ht="10.8"/>
    <row r="93" s="8" customFormat="1" ht="10.8"/>
    <row r="94" s="8" customFormat="1" ht="10.8"/>
    <row r="95" s="8" customFormat="1" ht="10.8"/>
    <row r="96" s="8" customFormat="1" ht="10.8"/>
    <row r="97" s="8" customFormat="1" ht="10.8"/>
    <row r="98" s="8" customFormat="1" ht="10.8"/>
    <row r="99" s="8" customFormat="1" ht="10.8"/>
    <row r="100" s="8" customFormat="1" ht="10.8"/>
    <row r="101" s="8" customFormat="1" ht="10.8"/>
    <row r="102" s="8" customFormat="1" ht="10.8"/>
    <row r="103" s="8" customFormat="1" ht="10.8"/>
    <row r="104" s="8" customFormat="1" ht="10.8"/>
    <row r="105" s="8" customFormat="1" ht="10.8"/>
    <row r="106" s="8" customFormat="1" ht="10.8"/>
    <row r="107" s="8" customFormat="1" ht="10.8"/>
    <row r="108" s="8" customFormat="1" ht="10.8"/>
    <row r="109" s="8" customFormat="1" ht="10.8"/>
    <row r="110" s="8" customFormat="1" ht="10.8"/>
    <row r="111" s="8" customFormat="1" ht="10.8"/>
    <row r="112" s="8" customFormat="1" ht="10.8"/>
    <row r="113" s="8" customFormat="1" ht="10.8"/>
    <row r="114" s="8" customFormat="1" ht="10.8"/>
    <row r="115" s="8" customFormat="1" ht="10.8"/>
    <row r="116" s="8" customFormat="1" ht="10.8"/>
    <row r="117" s="8" customFormat="1" ht="10.8"/>
    <row r="118" s="8" customFormat="1" ht="10.8"/>
    <row r="119" s="8" customFormat="1" ht="10.8"/>
    <row r="120" s="8" customFormat="1" ht="10.8"/>
    <row r="121" s="8" customFormat="1" ht="10.8"/>
    <row r="122" s="8" customFormat="1" ht="10.8"/>
    <row r="123" s="8" customFormat="1" ht="10.8"/>
    <row r="124" s="8" customFormat="1" ht="10.8"/>
    <row r="125" s="8" customFormat="1" ht="10.8"/>
    <row r="126" s="8" customFormat="1" ht="10.8"/>
    <row r="127" s="8" customFormat="1" ht="10.8"/>
    <row r="128" s="8" customFormat="1" ht="10.8"/>
    <row r="129" s="8" customFormat="1" ht="10.8"/>
    <row r="130" s="8" customFormat="1" ht="10.8"/>
    <row r="131" s="8" customFormat="1" ht="10.8"/>
    <row r="132" s="8" customFormat="1" ht="10.8"/>
    <row r="133" s="8" customFormat="1" ht="10.8"/>
    <row r="134" s="8" customFormat="1" ht="10.8"/>
    <row r="135" s="8" customFormat="1" ht="10.8"/>
    <row r="136" s="8" customFormat="1" ht="10.8"/>
    <row r="137" s="8" customFormat="1" ht="10.8"/>
    <row r="138" s="8" customFormat="1" ht="10.8"/>
    <row r="139" s="8" customFormat="1" ht="10.8"/>
    <row r="140" s="8" customFormat="1" ht="10.8"/>
    <row r="141" s="8" customFormat="1" ht="10.8"/>
    <row r="142" s="8" customFormat="1" ht="10.8"/>
    <row r="143" s="8" customFormat="1" ht="10.8"/>
    <row r="144" s="8" customFormat="1" ht="10.8"/>
    <row r="145" s="8" customFormat="1" ht="10.8"/>
    <row r="146" s="8" customFormat="1" ht="10.8"/>
    <row r="147" s="8" customFormat="1" ht="10.8"/>
    <row r="148" s="8" customFormat="1" ht="10.8"/>
    <row r="149" s="8" customFormat="1" ht="10.8"/>
    <row r="150" s="8" customFormat="1" ht="10.8"/>
    <row r="151" s="8" customFormat="1" ht="10.8"/>
    <row r="152" s="8" customFormat="1" ht="10.8"/>
    <row r="153" s="8" customFormat="1" ht="10.8"/>
    <row r="154" s="8" customFormat="1" ht="10.8"/>
    <row r="155" s="8" customFormat="1" ht="10.8"/>
    <row r="156" s="8" customFormat="1" ht="10.8"/>
    <row r="157" s="8" customFormat="1" ht="10.8"/>
    <row r="158" s="8" customFormat="1" ht="10.8"/>
    <row r="159" s="8" customFormat="1" ht="10.8"/>
    <row r="160" s="8" customFormat="1" ht="10.8"/>
    <row r="161" s="8" customFormat="1" ht="10.8"/>
    <row r="162" s="8" customFormat="1" ht="10.8"/>
    <row r="163" s="8" customFormat="1" ht="10.8"/>
    <row r="164" s="8" customFormat="1" ht="10.8"/>
    <row r="165" s="8" customFormat="1" ht="10.8"/>
    <row r="166" s="8" customFormat="1" ht="10.8"/>
    <row r="167" s="8" customFormat="1" ht="10.8"/>
    <row r="168" s="8" customFormat="1" ht="10.8"/>
    <row r="169" s="8" customFormat="1" ht="10.8"/>
    <row r="170" s="8" customFormat="1" ht="10.8"/>
    <row r="171" s="8" customFormat="1" ht="10.8"/>
    <row r="172" s="8" customFormat="1" ht="10.8"/>
    <row r="173" s="8" customFormat="1" ht="10.8"/>
    <row r="174" s="8" customFormat="1" ht="10.8"/>
    <row r="175" s="8" customFormat="1" ht="10.8"/>
    <row r="176" s="8" customFormat="1" ht="10.8"/>
    <row r="177" s="8" customFormat="1" ht="10.8"/>
    <row r="178" s="8" customFormat="1" ht="10.8"/>
    <row r="179" s="8" customFormat="1" ht="10.8"/>
    <row r="180" s="8" customFormat="1" ht="10.8"/>
    <row r="181" s="8" customFormat="1" ht="10.8"/>
    <row r="182" s="8" customFormat="1" ht="10.8"/>
    <row r="183" s="8" customFormat="1" ht="10.8"/>
    <row r="184" s="8" customFormat="1" ht="10.8"/>
    <row r="185" s="8" customFormat="1" ht="10.8"/>
    <row r="186" s="8" customFormat="1" ht="10.8"/>
    <row r="187" s="8" customFormat="1" ht="10.8"/>
    <row r="188" s="8" customFormat="1" ht="10.8"/>
    <row r="189" s="8" customFormat="1" ht="10.8"/>
    <row r="190" s="8" customFormat="1" ht="10.8"/>
    <row r="191" s="8" customFormat="1" ht="10.8"/>
    <row r="192" s="8" customFormat="1" ht="10.8"/>
    <row r="193" s="8" customFormat="1" ht="10.8"/>
    <row r="194" s="8" customFormat="1" ht="10.8"/>
    <row r="195" s="8" customFormat="1" ht="10.8"/>
    <row r="196" s="8" customFormat="1" ht="10.8"/>
    <row r="197" s="8" customFormat="1" ht="10.8"/>
    <row r="198" s="8" customFormat="1" ht="10.8"/>
    <row r="199" s="8" customFormat="1" ht="10.8"/>
    <row r="200" s="8" customFormat="1" ht="10.8"/>
    <row r="201" s="8" customFormat="1" ht="10.8"/>
    <row r="202" s="8" customFormat="1" ht="10.8"/>
    <row r="203" s="8" customFormat="1" ht="10.8"/>
    <row r="204" s="8" customFormat="1" ht="10.8"/>
    <row r="205" s="8" customFormat="1" ht="10.8"/>
    <row r="206" s="8" customFormat="1" ht="10.8"/>
    <row r="207" s="8" customFormat="1" ht="10.8"/>
    <row r="208" s="8" customFormat="1" ht="10.8"/>
    <row r="209" s="8" customFormat="1" ht="10.8"/>
    <row r="210" s="8" customFormat="1" ht="10.8"/>
    <row r="211" s="8" customFormat="1" ht="10.8"/>
    <row r="212" s="8" customFormat="1" ht="10.8"/>
    <row r="213" s="8" customFormat="1" ht="10.8"/>
    <row r="214" s="8" customFormat="1" ht="10.8"/>
    <row r="215" s="8" customFormat="1" ht="10.8"/>
    <row r="216" s="8" customFormat="1" ht="10.8"/>
    <row r="217" s="8" customFormat="1" ht="10.8"/>
    <row r="218" s="8" customFormat="1" ht="10.8"/>
    <row r="219" s="8" customFormat="1" ht="10.8"/>
    <row r="220" s="8" customFormat="1" ht="10.8"/>
    <row r="221" s="8" customFormat="1" ht="10.8"/>
    <row r="222" s="8" customFormat="1" ht="10.8"/>
    <row r="223" s="8" customFormat="1" ht="10.8"/>
    <row r="224" s="8" customFormat="1" ht="10.8"/>
    <row r="225" s="8" customFormat="1" ht="10.8"/>
    <row r="226" s="8" customFormat="1" ht="10.8"/>
    <row r="227" s="8" customFormat="1" ht="10.8"/>
    <row r="228" s="8" customFormat="1" ht="10.8"/>
    <row r="229" s="8" customFormat="1" ht="10.8"/>
    <row r="230" s="8" customFormat="1" ht="10.8"/>
    <row r="231" s="8" customFormat="1" ht="10.8"/>
    <row r="232" s="8" customFormat="1" ht="10.8"/>
    <row r="233" s="8" customFormat="1" ht="10.8"/>
    <row r="234" s="8" customFormat="1" ht="10.8"/>
    <row r="235" s="8" customFormat="1" ht="10.8"/>
    <row r="236" s="8" customFormat="1" ht="10.8"/>
    <row r="237" s="8" customFormat="1" ht="10.8"/>
    <row r="238" s="8" customFormat="1" ht="10.8"/>
    <row r="239" s="8" customFormat="1" ht="10.8"/>
    <row r="240" s="8" customFormat="1" ht="10.8"/>
    <row r="241" s="8" customFormat="1" ht="10.8"/>
    <row r="242" s="8" customFormat="1" ht="10.8"/>
    <row r="243" s="8" customFormat="1" ht="10.8"/>
    <row r="244" s="8" customFormat="1" ht="10.8"/>
    <row r="245" s="8" customFormat="1" ht="10.8"/>
    <row r="246" s="8" customFormat="1" ht="10.8"/>
    <row r="247" s="8" customFormat="1" ht="10.8"/>
    <row r="248" s="8" customFormat="1" ht="10.8"/>
    <row r="249" s="8" customFormat="1" ht="10.8"/>
    <row r="250" s="8" customFormat="1" ht="10.8"/>
    <row r="251" s="8" customFormat="1" ht="10.8"/>
    <row r="252" s="8" customFormat="1" ht="10.8"/>
    <row r="253" s="8" customFormat="1" ht="10.8"/>
    <row r="254" s="8" customFormat="1" ht="10.8"/>
    <row r="255" s="8" customFormat="1" ht="10.8"/>
    <row r="256" s="8" customFormat="1" ht="10.8"/>
    <row r="257" s="8" customFormat="1" ht="10.8"/>
    <row r="258" s="8" customFormat="1" ht="10.8"/>
    <row r="259" s="8" customFormat="1" ht="10.8"/>
    <row r="260" s="8" customFormat="1" ht="10.8"/>
    <row r="261" s="8" customFormat="1" ht="10.8"/>
    <row r="262" s="8" customFormat="1" ht="10.8"/>
    <row r="263" s="8" customFormat="1" ht="10.8"/>
    <row r="264" s="8" customFormat="1" ht="10.8"/>
    <row r="265" s="8" customFormat="1" ht="10.8"/>
    <row r="266" s="8" customFormat="1" ht="10.8"/>
    <row r="267" s="8" customFormat="1" ht="10.8"/>
    <row r="268" s="8" customFormat="1" ht="10.8"/>
    <row r="269" s="8" customFormat="1" ht="10.8"/>
    <row r="270" s="8" customFormat="1" ht="10.8"/>
    <row r="271" s="8" customFormat="1" ht="10.8"/>
    <row r="272" s="8" customFormat="1" ht="10.8"/>
    <row r="273" s="8" customFormat="1" ht="10.8"/>
    <row r="274" s="8" customFormat="1" ht="10.8"/>
    <row r="275" s="8" customFormat="1" ht="10.8"/>
    <row r="276" s="8" customFormat="1" ht="10.8"/>
    <row r="277" s="8" customFormat="1" ht="10.8"/>
    <row r="278" s="8" customFormat="1" ht="10.8"/>
    <row r="279" s="8" customFormat="1" ht="10.8"/>
    <row r="280" s="8" customFormat="1" ht="10.8"/>
    <row r="281" s="8" customFormat="1" ht="10.8"/>
    <row r="282" s="8" customFormat="1" ht="10.8"/>
    <row r="283" s="8" customFormat="1" ht="10.8"/>
    <row r="284" s="8" customFormat="1" ht="10.8"/>
    <row r="285" s="8" customFormat="1" ht="10.8"/>
    <row r="286" s="8" customFormat="1" ht="10.8"/>
    <row r="287" s="8" customFormat="1" ht="10.8"/>
    <row r="288" s="8" customFormat="1" ht="10.8"/>
    <row r="289" s="8" customFormat="1" ht="10.8"/>
    <row r="290" s="8" customFormat="1" ht="10.8"/>
    <row r="291" s="8" customFormat="1" ht="10.8"/>
    <row r="292" s="8" customFormat="1" ht="10.8"/>
    <row r="293" s="8" customFormat="1" ht="10.8"/>
    <row r="294" s="8" customFormat="1" ht="10.8"/>
    <row r="295" s="8" customFormat="1" ht="10.8"/>
    <row r="296" s="8" customFormat="1" ht="10.8"/>
    <row r="297" s="8" customFormat="1" ht="10.8"/>
    <row r="298" s="8" customFormat="1" ht="10.8"/>
    <row r="299" s="8" customFormat="1" ht="10.8"/>
    <row r="300" s="8" customFormat="1" ht="10.8"/>
    <row r="301" s="8" customFormat="1" ht="10.8"/>
    <row r="302" s="8" customFormat="1" ht="10.8"/>
    <row r="303" s="8" customFormat="1" ht="10.8"/>
    <row r="304" s="8" customFormat="1" ht="10.8"/>
    <row r="305" s="8" customFormat="1" ht="10.8"/>
    <row r="306" s="8" customFormat="1" ht="10.8"/>
    <row r="307" s="8" customFormat="1" ht="10.8"/>
    <row r="308" s="8" customFormat="1" ht="10.8"/>
    <row r="309" s="8" customFormat="1" ht="10.8"/>
    <row r="310" s="8" customFormat="1" ht="10.8"/>
    <row r="311" s="8" customFormat="1" ht="10.8"/>
    <row r="312" s="8" customFormat="1" ht="10.8"/>
    <row r="313" s="8" customFormat="1" ht="10.8"/>
    <row r="314" s="8" customFormat="1" ht="10.8"/>
    <row r="315" s="8" customFormat="1" ht="10.8"/>
    <row r="316" s="8" customFormat="1" ht="10.8"/>
    <row r="317" s="8" customFormat="1" ht="10.8"/>
    <row r="318" s="8" customFormat="1" ht="10.8"/>
    <row r="319" s="8" customFormat="1" ht="10.8"/>
    <row r="320" s="8" customFormat="1" ht="10.8"/>
    <row r="321" s="8" customFormat="1" ht="10.8"/>
    <row r="322" s="8" customFormat="1" ht="10.8"/>
    <row r="323" s="8" customFormat="1" ht="10.8"/>
    <row r="324" s="8" customFormat="1" ht="10.8"/>
    <row r="325" s="8" customFormat="1" ht="10.8"/>
    <row r="326" s="8" customFormat="1" ht="10.8"/>
    <row r="327" s="8" customFormat="1" ht="10.8"/>
    <row r="328" s="8" customFormat="1" ht="10.8"/>
    <row r="329" s="8" customFormat="1" ht="10.8"/>
    <row r="330" s="8" customFormat="1" ht="10.8"/>
    <row r="331" s="8" customFormat="1" ht="10.8"/>
    <row r="332" s="8" customFormat="1" ht="10.8"/>
    <row r="333" s="8" customFormat="1" ht="10.8"/>
    <row r="334" s="8" customFormat="1" ht="10.8"/>
    <row r="335" s="8" customFormat="1" ht="10.8"/>
    <row r="336" s="8" customFormat="1" ht="10.8"/>
    <row r="337" s="8" customFormat="1" ht="10.8"/>
    <row r="338" s="8" customFormat="1" ht="10.8"/>
    <row r="339" s="8" customFormat="1" ht="10.8"/>
    <row r="340" s="8" customFormat="1" ht="10.8"/>
    <row r="341" s="8" customFormat="1" ht="10.8"/>
    <row r="342" s="8" customFormat="1" ht="10.8"/>
    <row r="343" s="8" customFormat="1" ht="10.8"/>
    <row r="344" s="8" customFormat="1" ht="10.8"/>
    <row r="345" s="8" customFormat="1" ht="10.8"/>
    <row r="346" s="8" customFormat="1" ht="10.8"/>
    <row r="347" s="8" customFormat="1" ht="10.8"/>
    <row r="348" s="8" customFormat="1" ht="10.8"/>
    <row r="349" s="8" customFormat="1" ht="10.8"/>
    <row r="350" s="8" customFormat="1" ht="10.8"/>
    <row r="351" s="8" customFormat="1" ht="10.8"/>
    <row r="352" s="8" customFormat="1" ht="10.8"/>
    <row r="353" s="8" customFormat="1" ht="10.8"/>
    <row r="354" s="8" customFormat="1" ht="10.8"/>
    <row r="355" s="8" customFormat="1" ht="10.8"/>
    <row r="356" s="8" customFormat="1" ht="10.8"/>
    <row r="357" s="8" customFormat="1" ht="10.8"/>
    <row r="358" s="8" customFormat="1" ht="10.8"/>
    <row r="359" s="8" customFormat="1" ht="10.8"/>
    <row r="360" s="8" customFormat="1" ht="10.8"/>
    <row r="361" s="8" customFormat="1" ht="10.8"/>
    <row r="362" s="8" customFormat="1" ht="10.8"/>
    <row r="363" s="8" customFormat="1" ht="10.8"/>
    <row r="364" s="8" customFormat="1" ht="10.8"/>
    <row r="365" s="8" customFormat="1" ht="10.8"/>
    <row r="366" s="8" customFormat="1" ht="10.8"/>
    <row r="367" s="8" customFormat="1" ht="10.8"/>
    <row r="368" s="8" customFormat="1" ht="10.8"/>
    <row r="369" s="8" customFormat="1" ht="10.8"/>
    <row r="370" s="8" customFormat="1" ht="10.8"/>
    <row r="371" s="8" customFormat="1" ht="10.8"/>
    <row r="372" s="8" customFormat="1" ht="10.8"/>
    <row r="373" s="8" customFormat="1" ht="10.8"/>
    <row r="374" s="8" customFormat="1" ht="10.8"/>
    <row r="375" s="8" customFormat="1" ht="10.8"/>
    <row r="376" s="8" customFormat="1" ht="10.8"/>
    <row r="377" s="8" customFormat="1" ht="10.8"/>
    <row r="378" s="8" customFormat="1" ht="10.8"/>
    <row r="379" s="8" customFormat="1" ht="10.8"/>
    <row r="380" s="8" customFormat="1" ht="10.8"/>
    <row r="381" s="8" customFormat="1" ht="10.8"/>
    <row r="382" s="8" customFormat="1" ht="10.8"/>
    <row r="383" s="8" customFormat="1" ht="10.8"/>
    <row r="384" s="8" customFormat="1" ht="10.8"/>
    <row r="385" s="8" customFormat="1" ht="10.8"/>
    <row r="386" s="8" customFormat="1" ht="10.8"/>
    <row r="387" s="8" customFormat="1" ht="10.8"/>
    <row r="388" s="8" customFormat="1" ht="10.8"/>
    <row r="389" s="8" customFormat="1" ht="10.8"/>
    <row r="390" s="8" customFormat="1" ht="10.8"/>
    <row r="391" s="8" customFormat="1" ht="10.8"/>
    <row r="392" s="8" customFormat="1" ht="10.8"/>
    <row r="393" s="8" customFormat="1" ht="10.8"/>
    <row r="394" s="8" customFormat="1" ht="10.8"/>
    <row r="395" s="8" customFormat="1" ht="10.8"/>
    <row r="396" s="8" customFormat="1" ht="10.8"/>
    <row r="397" s="8" customFormat="1" ht="10.8"/>
    <row r="398" s="8" customFormat="1" ht="10.8"/>
    <row r="399" s="8" customFormat="1" ht="10.8"/>
    <row r="400" s="8" customFormat="1" ht="10.8"/>
    <row r="401" s="8" customFormat="1" ht="10.8"/>
    <row r="402" s="8" customFormat="1" ht="10.8"/>
    <row r="403" s="8" customFormat="1" ht="10.8"/>
    <row r="404" s="8" customFormat="1" ht="10.8"/>
    <row r="405" s="8" customFormat="1" ht="10.8"/>
    <row r="406" s="8" customFormat="1" ht="10.8"/>
    <row r="407" s="8" customFormat="1" ht="10.8"/>
    <row r="408" s="8" customFormat="1" ht="10.8"/>
    <row r="409" s="8" customFormat="1" ht="10.8"/>
    <row r="410" s="8" customFormat="1" ht="10.8"/>
    <row r="411" s="8" customFormat="1" ht="10.8"/>
    <row r="412" s="8" customFormat="1" ht="10.8"/>
    <row r="413" s="8" customFormat="1" ht="10.8"/>
    <row r="414" s="8" customFormat="1" ht="10.8"/>
    <row r="415" s="8" customFormat="1" ht="10.8"/>
    <row r="416" s="8" customFormat="1" ht="10.8"/>
    <row r="417" s="8" customFormat="1" ht="10.8"/>
    <row r="418" s="8" customFormat="1" ht="10.8"/>
    <row r="419" s="8" customFormat="1" ht="10.8"/>
    <row r="420" s="8" customFormat="1" ht="10.8"/>
    <row r="421" s="8" customFormat="1" ht="10.8"/>
    <row r="422" s="8" customFormat="1" ht="10.8"/>
    <row r="423" s="8" customFormat="1" ht="10.8"/>
    <row r="424" s="8" customFormat="1" ht="10.8"/>
    <row r="425" s="8" customFormat="1" ht="10.8"/>
    <row r="426" s="8" customFormat="1" ht="10.8"/>
    <row r="427" s="8" customFormat="1" ht="10.8"/>
    <row r="428" s="8" customFormat="1" ht="10.8"/>
    <row r="429" s="8" customFormat="1" ht="10.8"/>
    <row r="430" s="8" customFormat="1" ht="10.8"/>
    <row r="431" s="8" customFormat="1" ht="10.8"/>
    <row r="432" s="8" customFormat="1" ht="10.8"/>
    <row r="433" s="8" customFormat="1" ht="10.8"/>
    <row r="434" s="8" customFormat="1" ht="10.8"/>
    <row r="435" s="8" customFormat="1" ht="10.8"/>
    <row r="436" s="8" customFormat="1" ht="10.8"/>
    <row r="437" s="8" customFormat="1" ht="10.8"/>
    <row r="438" s="8" customFormat="1" ht="10.8"/>
    <row r="439" s="8" customFormat="1" ht="10.8"/>
    <row r="440" s="8" customFormat="1" ht="10.8"/>
    <row r="441" s="8" customFormat="1" ht="10.8"/>
    <row r="442" s="8" customFormat="1" ht="10.8"/>
    <row r="443" s="8" customFormat="1" ht="10.8"/>
    <row r="444" s="8" customFormat="1" ht="10.8"/>
    <row r="445" s="8" customFormat="1" ht="10.8"/>
    <row r="446" s="8" customFormat="1" ht="10.8"/>
    <row r="447" s="8" customFormat="1" ht="10.8"/>
    <row r="448" s="8" customFormat="1" ht="10.8"/>
    <row r="449" s="8" customFormat="1" ht="10.8"/>
    <row r="450" s="8" customFormat="1" ht="10.8"/>
    <row r="451" s="8" customFormat="1" ht="10.8"/>
    <row r="452" s="8" customFormat="1" ht="10.8"/>
    <row r="453" s="8" customFormat="1" ht="10.8"/>
    <row r="454" s="8" customFormat="1" ht="10.8"/>
    <row r="455" s="8" customFormat="1" ht="10.8"/>
    <row r="456" s="8" customFormat="1" ht="10.8"/>
    <row r="457" s="8" customFormat="1" ht="10.8"/>
    <row r="458" s="8" customFormat="1" ht="10.8"/>
    <row r="459" s="8" customFormat="1" ht="10.8"/>
    <row r="460" s="8" customFormat="1" ht="10.8"/>
    <row r="461" s="8" customFormat="1" ht="10.8"/>
    <row r="462" s="8" customFormat="1" ht="10.8"/>
    <row r="463" s="8" customFormat="1" ht="10.8"/>
    <row r="464" s="8" customFormat="1" ht="10.8"/>
    <row r="465" s="8" customFormat="1" ht="10.8"/>
    <row r="466" s="8" customFormat="1" ht="10.8"/>
    <row r="467" s="8" customFormat="1" ht="10.8"/>
    <row r="468" s="8" customFormat="1" ht="10.8"/>
    <row r="469" s="8" customFormat="1" ht="10.8"/>
    <row r="470" s="8" customFormat="1" ht="10.8"/>
    <row r="471" s="8" customFormat="1" ht="10.8"/>
    <row r="472" s="8" customFormat="1" ht="10.8"/>
    <row r="473" s="8" customFormat="1" ht="10.8"/>
    <row r="474" s="8" customFormat="1" ht="10.8"/>
    <row r="475" s="8" customFormat="1" ht="10.8"/>
    <row r="476" s="8" customFormat="1" ht="10.8"/>
    <row r="477" s="8" customFormat="1" ht="10.8"/>
    <row r="478" s="8" customFormat="1" ht="10.8"/>
    <row r="479" s="8" customFormat="1" ht="10.8"/>
    <row r="480" s="8" customFormat="1" ht="10.8"/>
    <row r="481" s="8" customFormat="1" ht="10.8"/>
    <row r="482" s="8" customFormat="1" ht="10.8"/>
    <row r="483" s="8" customFormat="1" ht="10.8"/>
    <row r="484" s="8" customFormat="1" ht="10.8"/>
    <row r="485" s="8" customFormat="1" ht="10.8"/>
    <row r="486" s="8" customFormat="1" ht="10.8"/>
    <row r="487" s="8" customFormat="1" ht="10.8"/>
    <row r="488" s="8" customFormat="1" ht="10.8"/>
    <row r="489" s="8" customFormat="1" ht="10.8"/>
    <row r="490" s="8" customFormat="1" ht="10.8"/>
    <row r="491" s="8" customFormat="1" ht="10.8"/>
    <row r="492" s="8" customFormat="1" ht="10.8"/>
    <row r="493" s="8" customFormat="1" ht="10.8"/>
    <row r="494" s="8" customFormat="1" ht="10.8"/>
    <row r="495" s="8" customFormat="1" ht="10.8"/>
    <row r="496" s="8" customFormat="1" ht="10.8"/>
    <row r="497" s="8" customFormat="1" ht="10.8"/>
    <row r="498" s="8" customFormat="1" ht="10.8"/>
    <row r="499" s="8" customFormat="1" ht="10.8"/>
    <row r="500" s="8" customFormat="1" ht="10.8"/>
    <row r="501" s="8" customFormat="1" ht="10.8"/>
    <row r="502" s="8" customFormat="1" ht="10.8"/>
    <row r="503" s="8" customFormat="1" ht="10.8"/>
    <row r="504" s="8" customFormat="1" ht="10.8"/>
    <row r="505" s="8" customFormat="1" ht="10.8"/>
    <row r="506" s="8" customFormat="1" ht="10.8"/>
    <row r="507" s="8" customFormat="1" ht="10.8"/>
    <row r="508" s="8" customFormat="1" ht="10.8"/>
    <row r="509" s="8" customFormat="1" ht="10.8"/>
    <row r="510" s="8" customFormat="1" ht="10.8"/>
    <row r="511" s="8" customFormat="1" ht="10.8"/>
    <row r="512" s="8" customFormat="1" ht="10.8"/>
    <row r="513" s="8" customFormat="1" ht="10.8"/>
    <row r="514" s="8" customFormat="1" ht="10.8"/>
    <row r="515" s="8" customFormat="1" ht="10.8"/>
    <row r="516" s="8" customFormat="1" ht="10.8"/>
    <row r="517" s="8" customFormat="1" ht="10.8"/>
    <row r="518" s="8" customFormat="1" ht="10.8"/>
    <row r="519" s="8" customFormat="1" ht="10.8"/>
    <row r="520" s="8" customFormat="1" ht="10.8"/>
    <row r="521" s="8" customFormat="1" ht="10.8"/>
    <row r="522" s="8" customFormat="1" ht="10.8"/>
    <row r="523" s="8" customFormat="1" ht="10.8"/>
    <row r="524" s="8" customFormat="1" ht="10.8"/>
    <row r="525" s="8" customFormat="1" ht="10.8"/>
    <row r="526" s="8" customFormat="1" ht="10.8"/>
    <row r="527" s="8" customFormat="1" ht="10.8"/>
    <row r="528" s="8" customFormat="1" ht="10.8"/>
    <row r="529" s="8" customFormat="1" ht="10.8"/>
    <row r="530" s="8" customFormat="1" ht="10.8"/>
    <row r="531" s="8" customFormat="1" ht="10.8"/>
    <row r="532" s="8" customFormat="1" ht="10.8"/>
    <row r="533" s="8" customFormat="1" ht="10.8"/>
    <row r="534" s="8" customFormat="1" ht="10.8"/>
    <row r="535" s="8" customFormat="1" ht="10.8"/>
    <row r="536" s="8" customFormat="1" ht="10.8"/>
    <row r="537" s="8" customFormat="1" ht="10.8"/>
    <row r="538" s="8" customFormat="1" ht="10.8"/>
    <row r="539" s="8" customFormat="1" ht="10.8"/>
    <row r="540" s="8" customFormat="1" ht="10.8"/>
    <row r="541" s="8" customFormat="1" ht="10.8"/>
    <row r="542" s="8" customFormat="1" ht="10.8"/>
    <row r="543" s="8" customFormat="1" ht="10.8"/>
    <row r="544" s="8" customFormat="1" ht="10.8"/>
    <row r="545" s="8" customFormat="1" ht="10.8"/>
    <row r="546" s="8" customFormat="1" ht="10.8"/>
    <row r="547" s="8" customFormat="1" ht="10.8"/>
    <row r="548" s="8" customFormat="1" ht="10.8"/>
    <row r="549" s="8" customFormat="1" ht="10.8"/>
    <row r="550" s="8" customFormat="1" ht="10.8"/>
    <row r="551" s="8" customFormat="1" ht="10.8"/>
    <row r="552" s="8" customFormat="1" ht="10.8"/>
    <row r="553" s="8" customFormat="1" ht="10.8"/>
    <row r="554" s="8" customFormat="1" ht="10.8"/>
    <row r="555" s="8" customFormat="1" ht="10.8"/>
    <row r="556" s="8" customFormat="1" ht="10.8"/>
    <row r="557" s="8" customFormat="1" ht="10.8"/>
    <row r="558" s="8" customFormat="1" ht="10.8"/>
    <row r="559" s="8" customFormat="1" ht="10.8"/>
    <row r="560" s="8" customFormat="1" ht="10.8"/>
    <row r="561" s="8" customFormat="1" ht="10.8"/>
    <row r="562" s="8" customFormat="1" ht="10.8"/>
    <row r="563" s="8" customFormat="1" ht="10.8"/>
    <row r="564" s="8" customFormat="1" ht="10.8"/>
    <row r="565" s="8" customFormat="1" ht="10.8"/>
    <row r="566" s="8" customFormat="1" ht="10.8"/>
    <row r="567" s="8" customFormat="1" ht="10.8"/>
    <row r="568" s="8" customFormat="1" ht="10.8"/>
    <row r="569" s="8" customFormat="1" ht="10.8"/>
    <row r="570" s="8" customFormat="1" ht="10.8"/>
    <row r="571" s="8" customFormat="1" ht="10.8"/>
    <row r="572" s="8" customFormat="1" ht="10.8"/>
    <row r="573" s="8" customFormat="1" ht="10.8"/>
    <row r="574" s="8" customFormat="1" ht="10.8"/>
    <row r="575" s="8" customFormat="1" ht="10.8"/>
    <row r="576" s="8" customFormat="1" ht="10.8"/>
    <row r="577" s="8" customFormat="1" ht="10.8"/>
    <row r="578" s="8" customFormat="1" ht="10.8"/>
    <row r="579" s="8" customFormat="1" ht="10.8"/>
    <row r="580" s="8" customFormat="1" ht="10.8"/>
    <row r="581" s="8" customFormat="1" ht="10.8"/>
    <row r="582" s="8" customFormat="1" ht="10.8"/>
    <row r="583" s="8" customFormat="1" ht="10.8"/>
    <row r="584" s="8" customFormat="1" ht="10.8"/>
    <row r="585" s="8" customFormat="1" ht="10.8"/>
    <row r="586" s="8" customFormat="1" ht="10.8"/>
    <row r="587" s="8" customFormat="1" ht="10.8"/>
    <row r="588" s="8" customFormat="1" ht="10.8"/>
    <row r="589" s="8" customFormat="1" ht="10.8"/>
    <row r="590" s="8" customFormat="1" ht="10.8"/>
    <row r="591" s="8" customFormat="1" ht="10.8"/>
    <row r="592" s="8" customFormat="1" ht="10.8"/>
    <row r="593" s="8" customFormat="1" ht="10.8"/>
    <row r="594" s="8" customFormat="1" ht="10.8"/>
    <row r="595" s="8" customFormat="1" ht="10.8"/>
    <row r="596" s="8" customFormat="1" ht="10.8"/>
    <row r="597" s="8" customFormat="1" ht="10.8"/>
    <row r="598" s="8" customFormat="1" ht="10.8"/>
    <row r="599" s="8" customFormat="1" ht="10.8"/>
    <row r="600" s="8" customFormat="1" ht="10.8"/>
    <row r="601" s="8" customFormat="1" ht="10.8"/>
    <row r="602" s="8" customFormat="1" ht="10.8"/>
    <row r="603" s="8" customFormat="1" ht="10.8"/>
    <row r="604" s="8" customFormat="1" ht="10.8"/>
    <row r="605" s="8" customFormat="1" ht="10.8"/>
    <row r="606" s="8" customFormat="1" ht="10.8"/>
    <row r="607" s="8" customFormat="1" ht="10.8"/>
    <row r="608" s="8" customFormat="1" ht="10.8"/>
    <row r="609" s="8" customFormat="1" ht="10.8"/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O610"/>
  <sheetViews>
    <sheetView topLeftCell="A22" workbookViewId="0">
      <pane xSplit="1" topLeftCell="B1" activePane="topRight" state="frozen"/>
      <selection activeCell="A10" sqref="A10"/>
      <selection pane="topRight" activeCell="A40" sqref="A40"/>
    </sheetView>
  </sheetViews>
  <sheetFormatPr baseColWidth="10" defaultRowHeight="13.2"/>
  <cols>
    <col min="1" max="1" width="44.33203125" style="6" customWidth="1"/>
    <col min="2" max="2" width="18" style="6" customWidth="1"/>
    <col min="3" max="14" width="16.6640625" style="6" customWidth="1"/>
    <col min="15" max="146" width="11.44140625" style="6"/>
    <col min="147" max="147" width="19.44140625" style="6" customWidth="1"/>
    <col min="148" max="151" width="0" style="6" hidden="1" customWidth="1"/>
    <col min="152" max="152" width="18.6640625" style="6" customWidth="1"/>
    <col min="153" max="153" width="22.33203125" style="6" customWidth="1"/>
    <col min="154" max="154" width="12" style="6" bestFit="1" customWidth="1"/>
    <col min="155" max="156" width="0" style="6" hidden="1" customWidth="1"/>
    <col min="157" max="157" width="15.33203125" style="6" bestFit="1" customWidth="1"/>
    <col min="158" max="159" width="0" style="6" hidden="1" customWidth="1"/>
    <col min="160" max="160" width="15.5546875" style="6" customWidth="1"/>
    <col min="161" max="162" width="0" style="6" hidden="1" customWidth="1"/>
    <col min="163" max="163" width="24.6640625" style="6" customWidth="1"/>
    <col min="164" max="164" width="15.88671875" style="6" customWidth="1"/>
    <col min="165" max="166" width="0" style="6" hidden="1" customWidth="1"/>
    <col min="167" max="167" width="17.109375" style="6" customWidth="1"/>
    <col min="168" max="168" width="17.88671875" style="6" customWidth="1"/>
    <col min="169" max="169" width="16.44140625" style="6" customWidth="1"/>
    <col min="170" max="170" width="19.5546875" style="6" customWidth="1"/>
    <col min="171" max="171" width="19.33203125" style="6" customWidth="1"/>
    <col min="172" max="172" width="15.5546875" style="6" customWidth="1"/>
    <col min="173" max="173" width="14.6640625" style="6" customWidth="1"/>
    <col min="174" max="174" width="21.6640625" style="6" customWidth="1"/>
    <col min="175" max="175" width="27.44140625" style="6" customWidth="1"/>
    <col min="176" max="176" width="14.44140625" style="6" customWidth="1"/>
    <col min="177" max="177" width="19.88671875" style="6" customWidth="1"/>
    <col min="178" max="178" width="22.88671875" style="6" customWidth="1"/>
    <col min="179" max="402" width="11.44140625" style="6"/>
    <col min="403" max="403" width="19.44140625" style="6" customWidth="1"/>
    <col min="404" max="407" width="0" style="6" hidden="1" customWidth="1"/>
    <col min="408" max="408" width="18.6640625" style="6" customWidth="1"/>
    <col min="409" max="409" width="22.33203125" style="6" customWidth="1"/>
    <col min="410" max="410" width="12" style="6" bestFit="1" customWidth="1"/>
    <col min="411" max="412" width="0" style="6" hidden="1" customWidth="1"/>
    <col min="413" max="413" width="15.33203125" style="6" bestFit="1" customWidth="1"/>
    <col min="414" max="415" width="0" style="6" hidden="1" customWidth="1"/>
    <col min="416" max="416" width="15.5546875" style="6" customWidth="1"/>
    <col min="417" max="418" width="0" style="6" hidden="1" customWidth="1"/>
    <col min="419" max="419" width="24.6640625" style="6" customWidth="1"/>
    <col min="420" max="420" width="15.88671875" style="6" customWidth="1"/>
    <col min="421" max="422" width="0" style="6" hidden="1" customWidth="1"/>
    <col min="423" max="423" width="17.109375" style="6" customWidth="1"/>
    <col min="424" max="424" width="17.88671875" style="6" customWidth="1"/>
    <col min="425" max="425" width="16.44140625" style="6" customWidth="1"/>
    <col min="426" max="426" width="19.5546875" style="6" customWidth="1"/>
    <col min="427" max="427" width="19.33203125" style="6" customWidth="1"/>
    <col min="428" max="428" width="15.5546875" style="6" customWidth="1"/>
    <col min="429" max="429" width="14.6640625" style="6" customWidth="1"/>
    <col min="430" max="430" width="21.6640625" style="6" customWidth="1"/>
    <col min="431" max="431" width="27.44140625" style="6" customWidth="1"/>
    <col min="432" max="432" width="14.44140625" style="6" customWidth="1"/>
    <col min="433" max="433" width="19.88671875" style="6" customWidth="1"/>
    <col min="434" max="434" width="22.88671875" style="6" customWidth="1"/>
    <col min="435" max="658" width="11.44140625" style="6"/>
    <col min="659" max="659" width="19.44140625" style="6" customWidth="1"/>
    <col min="660" max="663" width="0" style="6" hidden="1" customWidth="1"/>
    <col min="664" max="664" width="18.6640625" style="6" customWidth="1"/>
    <col min="665" max="665" width="22.33203125" style="6" customWidth="1"/>
    <col min="666" max="666" width="12" style="6" bestFit="1" customWidth="1"/>
    <col min="667" max="668" width="0" style="6" hidden="1" customWidth="1"/>
    <col min="669" max="669" width="15.33203125" style="6" bestFit="1" customWidth="1"/>
    <col min="670" max="671" width="0" style="6" hidden="1" customWidth="1"/>
    <col min="672" max="672" width="15.5546875" style="6" customWidth="1"/>
    <col min="673" max="674" width="0" style="6" hidden="1" customWidth="1"/>
    <col min="675" max="675" width="24.6640625" style="6" customWidth="1"/>
    <col min="676" max="676" width="15.88671875" style="6" customWidth="1"/>
    <col min="677" max="678" width="0" style="6" hidden="1" customWidth="1"/>
    <col min="679" max="679" width="17.109375" style="6" customWidth="1"/>
    <col min="680" max="680" width="17.88671875" style="6" customWidth="1"/>
    <col min="681" max="681" width="16.44140625" style="6" customWidth="1"/>
    <col min="682" max="682" width="19.5546875" style="6" customWidth="1"/>
    <col min="683" max="683" width="19.33203125" style="6" customWidth="1"/>
    <col min="684" max="684" width="15.5546875" style="6" customWidth="1"/>
    <col min="685" max="685" width="14.6640625" style="6" customWidth="1"/>
    <col min="686" max="686" width="21.6640625" style="6" customWidth="1"/>
    <col min="687" max="687" width="27.44140625" style="6" customWidth="1"/>
    <col min="688" max="688" width="14.44140625" style="6" customWidth="1"/>
    <col min="689" max="689" width="19.88671875" style="6" customWidth="1"/>
    <col min="690" max="690" width="22.88671875" style="6" customWidth="1"/>
    <col min="691" max="914" width="11.44140625" style="6"/>
    <col min="915" max="915" width="19.44140625" style="6" customWidth="1"/>
    <col min="916" max="919" width="0" style="6" hidden="1" customWidth="1"/>
    <col min="920" max="920" width="18.6640625" style="6" customWidth="1"/>
    <col min="921" max="921" width="22.33203125" style="6" customWidth="1"/>
    <col min="922" max="922" width="12" style="6" bestFit="1" customWidth="1"/>
    <col min="923" max="924" width="0" style="6" hidden="1" customWidth="1"/>
    <col min="925" max="925" width="15.33203125" style="6" bestFit="1" customWidth="1"/>
    <col min="926" max="927" width="0" style="6" hidden="1" customWidth="1"/>
    <col min="928" max="928" width="15.5546875" style="6" customWidth="1"/>
    <col min="929" max="930" width="0" style="6" hidden="1" customWidth="1"/>
    <col min="931" max="931" width="24.6640625" style="6" customWidth="1"/>
    <col min="932" max="932" width="15.88671875" style="6" customWidth="1"/>
    <col min="933" max="934" width="0" style="6" hidden="1" customWidth="1"/>
    <col min="935" max="935" width="17.109375" style="6" customWidth="1"/>
    <col min="936" max="936" width="17.88671875" style="6" customWidth="1"/>
    <col min="937" max="937" width="16.44140625" style="6" customWidth="1"/>
    <col min="938" max="938" width="19.5546875" style="6" customWidth="1"/>
    <col min="939" max="939" width="19.33203125" style="6" customWidth="1"/>
    <col min="940" max="940" width="15.5546875" style="6" customWidth="1"/>
    <col min="941" max="941" width="14.6640625" style="6" customWidth="1"/>
    <col min="942" max="942" width="21.6640625" style="6" customWidth="1"/>
    <col min="943" max="943" width="27.44140625" style="6" customWidth="1"/>
    <col min="944" max="944" width="14.44140625" style="6" customWidth="1"/>
    <col min="945" max="945" width="19.88671875" style="6" customWidth="1"/>
    <col min="946" max="946" width="22.88671875" style="6" customWidth="1"/>
    <col min="947" max="1170" width="11.44140625" style="6"/>
    <col min="1171" max="1171" width="19.44140625" style="6" customWidth="1"/>
    <col min="1172" max="1175" width="0" style="6" hidden="1" customWidth="1"/>
    <col min="1176" max="1176" width="18.6640625" style="6" customWidth="1"/>
    <col min="1177" max="1177" width="22.33203125" style="6" customWidth="1"/>
    <col min="1178" max="1178" width="12" style="6" bestFit="1" customWidth="1"/>
    <col min="1179" max="1180" width="0" style="6" hidden="1" customWidth="1"/>
    <col min="1181" max="1181" width="15.33203125" style="6" bestFit="1" customWidth="1"/>
    <col min="1182" max="1183" width="0" style="6" hidden="1" customWidth="1"/>
    <col min="1184" max="1184" width="15.5546875" style="6" customWidth="1"/>
    <col min="1185" max="1186" width="0" style="6" hidden="1" customWidth="1"/>
    <col min="1187" max="1187" width="24.6640625" style="6" customWidth="1"/>
    <col min="1188" max="1188" width="15.88671875" style="6" customWidth="1"/>
    <col min="1189" max="1190" width="0" style="6" hidden="1" customWidth="1"/>
    <col min="1191" max="1191" width="17.109375" style="6" customWidth="1"/>
    <col min="1192" max="1192" width="17.88671875" style="6" customWidth="1"/>
    <col min="1193" max="1193" width="16.44140625" style="6" customWidth="1"/>
    <col min="1194" max="1194" width="19.5546875" style="6" customWidth="1"/>
    <col min="1195" max="1195" width="19.33203125" style="6" customWidth="1"/>
    <col min="1196" max="1196" width="15.5546875" style="6" customWidth="1"/>
    <col min="1197" max="1197" width="14.6640625" style="6" customWidth="1"/>
    <col min="1198" max="1198" width="21.6640625" style="6" customWidth="1"/>
    <col min="1199" max="1199" width="27.44140625" style="6" customWidth="1"/>
    <col min="1200" max="1200" width="14.44140625" style="6" customWidth="1"/>
    <col min="1201" max="1201" width="19.88671875" style="6" customWidth="1"/>
    <col min="1202" max="1202" width="22.88671875" style="6" customWidth="1"/>
    <col min="1203" max="1426" width="11.44140625" style="6"/>
    <col min="1427" max="1427" width="19.44140625" style="6" customWidth="1"/>
    <col min="1428" max="1431" width="0" style="6" hidden="1" customWidth="1"/>
    <col min="1432" max="1432" width="18.6640625" style="6" customWidth="1"/>
    <col min="1433" max="1433" width="22.33203125" style="6" customWidth="1"/>
    <col min="1434" max="1434" width="12" style="6" bestFit="1" customWidth="1"/>
    <col min="1435" max="1436" width="0" style="6" hidden="1" customWidth="1"/>
    <col min="1437" max="1437" width="15.33203125" style="6" bestFit="1" customWidth="1"/>
    <col min="1438" max="1439" width="0" style="6" hidden="1" customWidth="1"/>
    <col min="1440" max="1440" width="15.5546875" style="6" customWidth="1"/>
    <col min="1441" max="1442" width="0" style="6" hidden="1" customWidth="1"/>
    <col min="1443" max="1443" width="24.6640625" style="6" customWidth="1"/>
    <col min="1444" max="1444" width="15.88671875" style="6" customWidth="1"/>
    <col min="1445" max="1446" width="0" style="6" hidden="1" customWidth="1"/>
    <col min="1447" max="1447" width="17.109375" style="6" customWidth="1"/>
    <col min="1448" max="1448" width="17.88671875" style="6" customWidth="1"/>
    <col min="1449" max="1449" width="16.44140625" style="6" customWidth="1"/>
    <col min="1450" max="1450" width="19.5546875" style="6" customWidth="1"/>
    <col min="1451" max="1451" width="19.33203125" style="6" customWidth="1"/>
    <col min="1452" max="1452" width="15.5546875" style="6" customWidth="1"/>
    <col min="1453" max="1453" width="14.6640625" style="6" customWidth="1"/>
    <col min="1454" max="1454" width="21.6640625" style="6" customWidth="1"/>
    <col min="1455" max="1455" width="27.44140625" style="6" customWidth="1"/>
    <col min="1456" max="1456" width="14.44140625" style="6" customWidth="1"/>
    <col min="1457" max="1457" width="19.88671875" style="6" customWidth="1"/>
    <col min="1458" max="1458" width="22.88671875" style="6" customWidth="1"/>
    <col min="1459" max="1682" width="11.44140625" style="6"/>
    <col min="1683" max="1683" width="19.44140625" style="6" customWidth="1"/>
    <col min="1684" max="1687" width="0" style="6" hidden="1" customWidth="1"/>
    <col min="1688" max="1688" width="18.6640625" style="6" customWidth="1"/>
    <col min="1689" max="1689" width="22.33203125" style="6" customWidth="1"/>
    <col min="1690" max="1690" width="12" style="6" bestFit="1" customWidth="1"/>
    <col min="1691" max="1692" width="0" style="6" hidden="1" customWidth="1"/>
    <col min="1693" max="1693" width="15.33203125" style="6" bestFit="1" customWidth="1"/>
    <col min="1694" max="1695" width="0" style="6" hidden="1" customWidth="1"/>
    <col min="1696" max="1696" width="15.5546875" style="6" customWidth="1"/>
    <col min="1697" max="1698" width="0" style="6" hidden="1" customWidth="1"/>
    <col min="1699" max="1699" width="24.6640625" style="6" customWidth="1"/>
    <col min="1700" max="1700" width="15.88671875" style="6" customWidth="1"/>
    <col min="1701" max="1702" width="0" style="6" hidden="1" customWidth="1"/>
    <col min="1703" max="1703" width="17.109375" style="6" customWidth="1"/>
    <col min="1704" max="1704" width="17.88671875" style="6" customWidth="1"/>
    <col min="1705" max="1705" width="16.44140625" style="6" customWidth="1"/>
    <col min="1706" max="1706" width="19.5546875" style="6" customWidth="1"/>
    <col min="1707" max="1707" width="19.33203125" style="6" customWidth="1"/>
    <col min="1708" max="1708" width="15.5546875" style="6" customWidth="1"/>
    <col min="1709" max="1709" width="14.6640625" style="6" customWidth="1"/>
    <col min="1710" max="1710" width="21.6640625" style="6" customWidth="1"/>
    <col min="1711" max="1711" width="27.44140625" style="6" customWidth="1"/>
    <col min="1712" max="1712" width="14.44140625" style="6" customWidth="1"/>
    <col min="1713" max="1713" width="19.88671875" style="6" customWidth="1"/>
    <col min="1714" max="1714" width="22.88671875" style="6" customWidth="1"/>
    <col min="1715" max="1938" width="11.44140625" style="6"/>
    <col min="1939" max="1939" width="19.44140625" style="6" customWidth="1"/>
    <col min="1940" max="1943" width="0" style="6" hidden="1" customWidth="1"/>
    <col min="1944" max="1944" width="18.6640625" style="6" customWidth="1"/>
    <col min="1945" max="1945" width="22.33203125" style="6" customWidth="1"/>
    <col min="1946" max="1946" width="12" style="6" bestFit="1" customWidth="1"/>
    <col min="1947" max="1948" width="0" style="6" hidden="1" customWidth="1"/>
    <col min="1949" max="1949" width="15.33203125" style="6" bestFit="1" customWidth="1"/>
    <col min="1950" max="1951" width="0" style="6" hidden="1" customWidth="1"/>
    <col min="1952" max="1952" width="15.5546875" style="6" customWidth="1"/>
    <col min="1953" max="1954" width="0" style="6" hidden="1" customWidth="1"/>
    <col min="1955" max="1955" width="24.6640625" style="6" customWidth="1"/>
    <col min="1956" max="1956" width="15.88671875" style="6" customWidth="1"/>
    <col min="1957" max="1958" width="0" style="6" hidden="1" customWidth="1"/>
    <col min="1959" max="1959" width="17.109375" style="6" customWidth="1"/>
    <col min="1960" max="1960" width="17.88671875" style="6" customWidth="1"/>
    <col min="1961" max="1961" width="16.44140625" style="6" customWidth="1"/>
    <col min="1962" max="1962" width="19.5546875" style="6" customWidth="1"/>
    <col min="1963" max="1963" width="19.33203125" style="6" customWidth="1"/>
    <col min="1964" max="1964" width="15.5546875" style="6" customWidth="1"/>
    <col min="1965" max="1965" width="14.6640625" style="6" customWidth="1"/>
    <col min="1966" max="1966" width="21.6640625" style="6" customWidth="1"/>
    <col min="1967" max="1967" width="27.44140625" style="6" customWidth="1"/>
    <col min="1968" max="1968" width="14.44140625" style="6" customWidth="1"/>
    <col min="1969" max="1969" width="19.88671875" style="6" customWidth="1"/>
    <col min="1970" max="1970" width="22.88671875" style="6" customWidth="1"/>
    <col min="1971" max="2194" width="11.44140625" style="6"/>
    <col min="2195" max="2195" width="19.44140625" style="6" customWidth="1"/>
    <col min="2196" max="2199" width="0" style="6" hidden="1" customWidth="1"/>
    <col min="2200" max="2200" width="18.6640625" style="6" customWidth="1"/>
    <col min="2201" max="2201" width="22.33203125" style="6" customWidth="1"/>
    <col min="2202" max="2202" width="12" style="6" bestFit="1" customWidth="1"/>
    <col min="2203" max="2204" width="0" style="6" hidden="1" customWidth="1"/>
    <col min="2205" max="2205" width="15.33203125" style="6" bestFit="1" customWidth="1"/>
    <col min="2206" max="2207" width="0" style="6" hidden="1" customWidth="1"/>
    <col min="2208" max="2208" width="15.5546875" style="6" customWidth="1"/>
    <col min="2209" max="2210" width="0" style="6" hidden="1" customWidth="1"/>
    <col min="2211" max="2211" width="24.6640625" style="6" customWidth="1"/>
    <col min="2212" max="2212" width="15.88671875" style="6" customWidth="1"/>
    <col min="2213" max="2214" width="0" style="6" hidden="1" customWidth="1"/>
    <col min="2215" max="2215" width="17.109375" style="6" customWidth="1"/>
    <col min="2216" max="2216" width="17.88671875" style="6" customWidth="1"/>
    <col min="2217" max="2217" width="16.44140625" style="6" customWidth="1"/>
    <col min="2218" max="2218" width="19.5546875" style="6" customWidth="1"/>
    <col min="2219" max="2219" width="19.33203125" style="6" customWidth="1"/>
    <col min="2220" max="2220" width="15.5546875" style="6" customWidth="1"/>
    <col min="2221" max="2221" width="14.6640625" style="6" customWidth="1"/>
    <col min="2222" max="2222" width="21.6640625" style="6" customWidth="1"/>
    <col min="2223" max="2223" width="27.44140625" style="6" customWidth="1"/>
    <col min="2224" max="2224" width="14.44140625" style="6" customWidth="1"/>
    <col min="2225" max="2225" width="19.88671875" style="6" customWidth="1"/>
    <col min="2226" max="2226" width="22.88671875" style="6" customWidth="1"/>
    <col min="2227" max="2450" width="11.44140625" style="6"/>
    <col min="2451" max="2451" width="19.44140625" style="6" customWidth="1"/>
    <col min="2452" max="2455" width="0" style="6" hidden="1" customWidth="1"/>
    <col min="2456" max="2456" width="18.6640625" style="6" customWidth="1"/>
    <col min="2457" max="2457" width="22.33203125" style="6" customWidth="1"/>
    <col min="2458" max="2458" width="12" style="6" bestFit="1" customWidth="1"/>
    <col min="2459" max="2460" width="0" style="6" hidden="1" customWidth="1"/>
    <col min="2461" max="2461" width="15.33203125" style="6" bestFit="1" customWidth="1"/>
    <col min="2462" max="2463" width="0" style="6" hidden="1" customWidth="1"/>
    <col min="2464" max="2464" width="15.5546875" style="6" customWidth="1"/>
    <col min="2465" max="2466" width="0" style="6" hidden="1" customWidth="1"/>
    <col min="2467" max="2467" width="24.6640625" style="6" customWidth="1"/>
    <col min="2468" max="2468" width="15.88671875" style="6" customWidth="1"/>
    <col min="2469" max="2470" width="0" style="6" hidden="1" customWidth="1"/>
    <col min="2471" max="2471" width="17.109375" style="6" customWidth="1"/>
    <col min="2472" max="2472" width="17.88671875" style="6" customWidth="1"/>
    <col min="2473" max="2473" width="16.44140625" style="6" customWidth="1"/>
    <col min="2474" max="2474" width="19.5546875" style="6" customWidth="1"/>
    <col min="2475" max="2475" width="19.33203125" style="6" customWidth="1"/>
    <col min="2476" max="2476" width="15.5546875" style="6" customWidth="1"/>
    <col min="2477" max="2477" width="14.6640625" style="6" customWidth="1"/>
    <col min="2478" max="2478" width="21.6640625" style="6" customWidth="1"/>
    <col min="2479" max="2479" width="27.44140625" style="6" customWidth="1"/>
    <col min="2480" max="2480" width="14.44140625" style="6" customWidth="1"/>
    <col min="2481" max="2481" width="19.88671875" style="6" customWidth="1"/>
    <col min="2482" max="2482" width="22.88671875" style="6" customWidth="1"/>
    <col min="2483" max="2706" width="11.44140625" style="6"/>
    <col min="2707" max="2707" width="19.44140625" style="6" customWidth="1"/>
    <col min="2708" max="2711" width="0" style="6" hidden="1" customWidth="1"/>
    <col min="2712" max="2712" width="18.6640625" style="6" customWidth="1"/>
    <col min="2713" max="2713" width="22.33203125" style="6" customWidth="1"/>
    <col min="2714" max="2714" width="12" style="6" bestFit="1" customWidth="1"/>
    <col min="2715" max="2716" width="0" style="6" hidden="1" customWidth="1"/>
    <col min="2717" max="2717" width="15.33203125" style="6" bestFit="1" customWidth="1"/>
    <col min="2718" max="2719" width="0" style="6" hidden="1" customWidth="1"/>
    <col min="2720" max="2720" width="15.5546875" style="6" customWidth="1"/>
    <col min="2721" max="2722" width="0" style="6" hidden="1" customWidth="1"/>
    <col min="2723" max="2723" width="24.6640625" style="6" customWidth="1"/>
    <col min="2724" max="2724" width="15.88671875" style="6" customWidth="1"/>
    <col min="2725" max="2726" width="0" style="6" hidden="1" customWidth="1"/>
    <col min="2727" max="2727" width="17.109375" style="6" customWidth="1"/>
    <col min="2728" max="2728" width="17.88671875" style="6" customWidth="1"/>
    <col min="2729" max="2729" width="16.44140625" style="6" customWidth="1"/>
    <col min="2730" max="2730" width="19.5546875" style="6" customWidth="1"/>
    <col min="2731" max="2731" width="19.33203125" style="6" customWidth="1"/>
    <col min="2732" max="2732" width="15.5546875" style="6" customWidth="1"/>
    <col min="2733" max="2733" width="14.6640625" style="6" customWidth="1"/>
    <col min="2734" max="2734" width="21.6640625" style="6" customWidth="1"/>
    <col min="2735" max="2735" width="27.44140625" style="6" customWidth="1"/>
    <col min="2736" max="2736" width="14.44140625" style="6" customWidth="1"/>
    <col min="2737" max="2737" width="19.88671875" style="6" customWidth="1"/>
    <col min="2738" max="2738" width="22.88671875" style="6" customWidth="1"/>
    <col min="2739" max="2962" width="11.44140625" style="6"/>
    <col min="2963" max="2963" width="19.44140625" style="6" customWidth="1"/>
    <col min="2964" max="2967" width="0" style="6" hidden="1" customWidth="1"/>
    <col min="2968" max="2968" width="18.6640625" style="6" customWidth="1"/>
    <col min="2969" max="2969" width="22.33203125" style="6" customWidth="1"/>
    <col min="2970" max="2970" width="12" style="6" bestFit="1" customWidth="1"/>
    <col min="2971" max="2972" width="0" style="6" hidden="1" customWidth="1"/>
    <col min="2973" max="2973" width="15.33203125" style="6" bestFit="1" customWidth="1"/>
    <col min="2974" max="2975" width="0" style="6" hidden="1" customWidth="1"/>
    <col min="2976" max="2976" width="15.5546875" style="6" customWidth="1"/>
    <col min="2977" max="2978" width="0" style="6" hidden="1" customWidth="1"/>
    <col min="2979" max="2979" width="24.6640625" style="6" customWidth="1"/>
    <col min="2980" max="2980" width="15.88671875" style="6" customWidth="1"/>
    <col min="2981" max="2982" width="0" style="6" hidden="1" customWidth="1"/>
    <col min="2983" max="2983" width="17.109375" style="6" customWidth="1"/>
    <col min="2984" max="2984" width="17.88671875" style="6" customWidth="1"/>
    <col min="2985" max="2985" width="16.44140625" style="6" customWidth="1"/>
    <col min="2986" max="2986" width="19.5546875" style="6" customWidth="1"/>
    <col min="2987" max="2987" width="19.33203125" style="6" customWidth="1"/>
    <col min="2988" max="2988" width="15.5546875" style="6" customWidth="1"/>
    <col min="2989" max="2989" width="14.6640625" style="6" customWidth="1"/>
    <col min="2990" max="2990" width="21.6640625" style="6" customWidth="1"/>
    <col min="2991" max="2991" width="27.44140625" style="6" customWidth="1"/>
    <col min="2992" max="2992" width="14.44140625" style="6" customWidth="1"/>
    <col min="2993" max="2993" width="19.88671875" style="6" customWidth="1"/>
    <col min="2994" max="2994" width="22.88671875" style="6" customWidth="1"/>
    <col min="2995" max="3218" width="11.44140625" style="6"/>
    <col min="3219" max="3219" width="19.44140625" style="6" customWidth="1"/>
    <col min="3220" max="3223" width="0" style="6" hidden="1" customWidth="1"/>
    <col min="3224" max="3224" width="18.6640625" style="6" customWidth="1"/>
    <col min="3225" max="3225" width="22.33203125" style="6" customWidth="1"/>
    <col min="3226" max="3226" width="12" style="6" bestFit="1" customWidth="1"/>
    <col min="3227" max="3228" width="0" style="6" hidden="1" customWidth="1"/>
    <col min="3229" max="3229" width="15.33203125" style="6" bestFit="1" customWidth="1"/>
    <col min="3230" max="3231" width="0" style="6" hidden="1" customWidth="1"/>
    <col min="3232" max="3232" width="15.5546875" style="6" customWidth="1"/>
    <col min="3233" max="3234" width="0" style="6" hidden="1" customWidth="1"/>
    <col min="3235" max="3235" width="24.6640625" style="6" customWidth="1"/>
    <col min="3236" max="3236" width="15.88671875" style="6" customWidth="1"/>
    <col min="3237" max="3238" width="0" style="6" hidden="1" customWidth="1"/>
    <col min="3239" max="3239" width="17.109375" style="6" customWidth="1"/>
    <col min="3240" max="3240" width="17.88671875" style="6" customWidth="1"/>
    <col min="3241" max="3241" width="16.44140625" style="6" customWidth="1"/>
    <col min="3242" max="3242" width="19.5546875" style="6" customWidth="1"/>
    <col min="3243" max="3243" width="19.33203125" style="6" customWidth="1"/>
    <col min="3244" max="3244" width="15.5546875" style="6" customWidth="1"/>
    <col min="3245" max="3245" width="14.6640625" style="6" customWidth="1"/>
    <col min="3246" max="3246" width="21.6640625" style="6" customWidth="1"/>
    <col min="3247" max="3247" width="27.44140625" style="6" customWidth="1"/>
    <col min="3248" max="3248" width="14.44140625" style="6" customWidth="1"/>
    <col min="3249" max="3249" width="19.88671875" style="6" customWidth="1"/>
    <col min="3250" max="3250" width="22.88671875" style="6" customWidth="1"/>
    <col min="3251" max="3474" width="11.44140625" style="6"/>
    <col min="3475" max="3475" width="19.44140625" style="6" customWidth="1"/>
    <col min="3476" max="3479" width="0" style="6" hidden="1" customWidth="1"/>
    <col min="3480" max="3480" width="18.6640625" style="6" customWidth="1"/>
    <col min="3481" max="3481" width="22.33203125" style="6" customWidth="1"/>
    <col min="3482" max="3482" width="12" style="6" bestFit="1" customWidth="1"/>
    <col min="3483" max="3484" width="0" style="6" hidden="1" customWidth="1"/>
    <col min="3485" max="3485" width="15.33203125" style="6" bestFit="1" customWidth="1"/>
    <col min="3486" max="3487" width="0" style="6" hidden="1" customWidth="1"/>
    <col min="3488" max="3488" width="15.5546875" style="6" customWidth="1"/>
    <col min="3489" max="3490" width="0" style="6" hidden="1" customWidth="1"/>
    <col min="3491" max="3491" width="24.6640625" style="6" customWidth="1"/>
    <col min="3492" max="3492" width="15.88671875" style="6" customWidth="1"/>
    <col min="3493" max="3494" width="0" style="6" hidden="1" customWidth="1"/>
    <col min="3495" max="3495" width="17.109375" style="6" customWidth="1"/>
    <col min="3496" max="3496" width="17.88671875" style="6" customWidth="1"/>
    <col min="3497" max="3497" width="16.44140625" style="6" customWidth="1"/>
    <col min="3498" max="3498" width="19.5546875" style="6" customWidth="1"/>
    <col min="3499" max="3499" width="19.33203125" style="6" customWidth="1"/>
    <col min="3500" max="3500" width="15.5546875" style="6" customWidth="1"/>
    <col min="3501" max="3501" width="14.6640625" style="6" customWidth="1"/>
    <col min="3502" max="3502" width="21.6640625" style="6" customWidth="1"/>
    <col min="3503" max="3503" width="27.44140625" style="6" customWidth="1"/>
    <col min="3504" max="3504" width="14.44140625" style="6" customWidth="1"/>
    <col min="3505" max="3505" width="19.88671875" style="6" customWidth="1"/>
    <col min="3506" max="3506" width="22.88671875" style="6" customWidth="1"/>
    <col min="3507" max="3730" width="11.44140625" style="6"/>
    <col min="3731" max="3731" width="19.44140625" style="6" customWidth="1"/>
    <col min="3732" max="3735" width="0" style="6" hidden="1" customWidth="1"/>
    <col min="3736" max="3736" width="18.6640625" style="6" customWidth="1"/>
    <col min="3737" max="3737" width="22.33203125" style="6" customWidth="1"/>
    <col min="3738" max="3738" width="12" style="6" bestFit="1" customWidth="1"/>
    <col min="3739" max="3740" width="0" style="6" hidden="1" customWidth="1"/>
    <col min="3741" max="3741" width="15.33203125" style="6" bestFit="1" customWidth="1"/>
    <col min="3742" max="3743" width="0" style="6" hidden="1" customWidth="1"/>
    <col min="3744" max="3744" width="15.5546875" style="6" customWidth="1"/>
    <col min="3745" max="3746" width="0" style="6" hidden="1" customWidth="1"/>
    <col min="3747" max="3747" width="24.6640625" style="6" customWidth="1"/>
    <col min="3748" max="3748" width="15.88671875" style="6" customWidth="1"/>
    <col min="3749" max="3750" width="0" style="6" hidden="1" customWidth="1"/>
    <col min="3751" max="3751" width="17.109375" style="6" customWidth="1"/>
    <col min="3752" max="3752" width="17.88671875" style="6" customWidth="1"/>
    <col min="3753" max="3753" width="16.44140625" style="6" customWidth="1"/>
    <col min="3754" max="3754" width="19.5546875" style="6" customWidth="1"/>
    <col min="3755" max="3755" width="19.33203125" style="6" customWidth="1"/>
    <col min="3756" max="3756" width="15.5546875" style="6" customWidth="1"/>
    <col min="3757" max="3757" width="14.6640625" style="6" customWidth="1"/>
    <col min="3758" max="3758" width="21.6640625" style="6" customWidth="1"/>
    <col min="3759" max="3759" width="27.44140625" style="6" customWidth="1"/>
    <col min="3760" max="3760" width="14.44140625" style="6" customWidth="1"/>
    <col min="3761" max="3761" width="19.88671875" style="6" customWidth="1"/>
    <col min="3762" max="3762" width="22.88671875" style="6" customWidth="1"/>
    <col min="3763" max="3986" width="11.44140625" style="6"/>
    <col min="3987" max="3987" width="19.44140625" style="6" customWidth="1"/>
    <col min="3988" max="3991" width="0" style="6" hidden="1" customWidth="1"/>
    <col min="3992" max="3992" width="18.6640625" style="6" customWidth="1"/>
    <col min="3993" max="3993" width="22.33203125" style="6" customWidth="1"/>
    <col min="3994" max="3994" width="12" style="6" bestFit="1" customWidth="1"/>
    <col min="3995" max="3996" width="0" style="6" hidden="1" customWidth="1"/>
    <col min="3997" max="3997" width="15.33203125" style="6" bestFit="1" customWidth="1"/>
    <col min="3998" max="3999" width="0" style="6" hidden="1" customWidth="1"/>
    <col min="4000" max="4000" width="15.5546875" style="6" customWidth="1"/>
    <col min="4001" max="4002" width="0" style="6" hidden="1" customWidth="1"/>
    <col min="4003" max="4003" width="24.6640625" style="6" customWidth="1"/>
    <col min="4004" max="4004" width="15.88671875" style="6" customWidth="1"/>
    <col min="4005" max="4006" width="0" style="6" hidden="1" customWidth="1"/>
    <col min="4007" max="4007" width="17.109375" style="6" customWidth="1"/>
    <col min="4008" max="4008" width="17.88671875" style="6" customWidth="1"/>
    <col min="4009" max="4009" width="16.44140625" style="6" customWidth="1"/>
    <col min="4010" max="4010" width="19.5546875" style="6" customWidth="1"/>
    <col min="4011" max="4011" width="19.33203125" style="6" customWidth="1"/>
    <col min="4012" max="4012" width="15.5546875" style="6" customWidth="1"/>
    <col min="4013" max="4013" width="14.6640625" style="6" customWidth="1"/>
    <col min="4014" max="4014" width="21.6640625" style="6" customWidth="1"/>
    <col min="4015" max="4015" width="27.44140625" style="6" customWidth="1"/>
    <col min="4016" max="4016" width="14.44140625" style="6" customWidth="1"/>
    <col min="4017" max="4017" width="19.88671875" style="6" customWidth="1"/>
    <col min="4018" max="4018" width="22.88671875" style="6" customWidth="1"/>
    <col min="4019" max="4242" width="11.44140625" style="6"/>
    <col min="4243" max="4243" width="19.44140625" style="6" customWidth="1"/>
    <col min="4244" max="4247" width="0" style="6" hidden="1" customWidth="1"/>
    <col min="4248" max="4248" width="18.6640625" style="6" customWidth="1"/>
    <col min="4249" max="4249" width="22.33203125" style="6" customWidth="1"/>
    <col min="4250" max="4250" width="12" style="6" bestFit="1" customWidth="1"/>
    <col min="4251" max="4252" width="0" style="6" hidden="1" customWidth="1"/>
    <col min="4253" max="4253" width="15.33203125" style="6" bestFit="1" customWidth="1"/>
    <col min="4254" max="4255" width="0" style="6" hidden="1" customWidth="1"/>
    <col min="4256" max="4256" width="15.5546875" style="6" customWidth="1"/>
    <col min="4257" max="4258" width="0" style="6" hidden="1" customWidth="1"/>
    <col min="4259" max="4259" width="24.6640625" style="6" customWidth="1"/>
    <col min="4260" max="4260" width="15.88671875" style="6" customWidth="1"/>
    <col min="4261" max="4262" width="0" style="6" hidden="1" customWidth="1"/>
    <col min="4263" max="4263" width="17.109375" style="6" customWidth="1"/>
    <col min="4264" max="4264" width="17.88671875" style="6" customWidth="1"/>
    <col min="4265" max="4265" width="16.44140625" style="6" customWidth="1"/>
    <col min="4266" max="4266" width="19.5546875" style="6" customWidth="1"/>
    <col min="4267" max="4267" width="19.33203125" style="6" customWidth="1"/>
    <col min="4268" max="4268" width="15.5546875" style="6" customWidth="1"/>
    <col min="4269" max="4269" width="14.6640625" style="6" customWidth="1"/>
    <col min="4270" max="4270" width="21.6640625" style="6" customWidth="1"/>
    <col min="4271" max="4271" width="27.44140625" style="6" customWidth="1"/>
    <col min="4272" max="4272" width="14.44140625" style="6" customWidth="1"/>
    <col min="4273" max="4273" width="19.88671875" style="6" customWidth="1"/>
    <col min="4274" max="4274" width="22.88671875" style="6" customWidth="1"/>
    <col min="4275" max="4498" width="11.44140625" style="6"/>
    <col min="4499" max="4499" width="19.44140625" style="6" customWidth="1"/>
    <col min="4500" max="4503" width="0" style="6" hidden="1" customWidth="1"/>
    <col min="4504" max="4504" width="18.6640625" style="6" customWidth="1"/>
    <col min="4505" max="4505" width="22.33203125" style="6" customWidth="1"/>
    <col min="4506" max="4506" width="12" style="6" bestFit="1" customWidth="1"/>
    <col min="4507" max="4508" width="0" style="6" hidden="1" customWidth="1"/>
    <col min="4509" max="4509" width="15.33203125" style="6" bestFit="1" customWidth="1"/>
    <col min="4510" max="4511" width="0" style="6" hidden="1" customWidth="1"/>
    <col min="4512" max="4512" width="15.5546875" style="6" customWidth="1"/>
    <col min="4513" max="4514" width="0" style="6" hidden="1" customWidth="1"/>
    <col min="4515" max="4515" width="24.6640625" style="6" customWidth="1"/>
    <col min="4516" max="4516" width="15.88671875" style="6" customWidth="1"/>
    <col min="4517" max="4518" width="0" style="6" hidden="1" customWidth="1"/>
    <col min="4519" max="4519" width="17.109375" style="6" customWidth="1"/>
    <col min="4520" max="4520" width="17.88671875" style="6" customWidth="1"/>
    <col min="4521" max="4521" width="16.44140625" style="6" customWidth="1"/>
    <col min="4522" max="4522" width="19.5546875" style="6" customWidth="1"/>
    <col min="4523" max="4523" width="19.33203125" style="6" customWidth="1"/>
    <col min="4524" max="4524" width="15.5546875" style="6" customWidth="1"/>
    <col min="4525" max="4525" width="14.6640625" style="6" customWidth="1"/>
    <col min="4526" max="4526" width="21.6640625" style="6" customWidth="1"/>
    <col min="4527" max="4527" width="27.44140625" style="6" customWidth="1"/>
    <col min="4528" max="4528" width="14.44140625" style="6" customWidth="1"/>
    <col min="4529" max="4529" width="19.88671875" style="6" customWidth="1"/>
    <col min="4530" max="4530" width="22.88671875" style="6" customWidth="1"/>
    <col min="4531" max="4754" width="11.44140625" style="6"/>
    <col min="4755" max="4755" width="19.44140625" style="6" customWidth="1"/>
    <col min="4756" max="4759" width="0" style="6" hidden="1" customWidth="1"/>
    <col min="4760" max="4760" width="18.6640625" style="6" customWidth="1"/>
    <col min="4761" max="4761" width="22.33203125" style="6" customWidth="1"/>
    <col min="4762" max="4762" width="12" style="6" bestFit="1" customWidth="1"/>
    <col min="4763" max="4764" width="0" style="6" hidden="1" customWidth="1"/>
    <col min="4765" max="4765" width="15.33203125" style="6" bestFit="1" customWidth="1"/>
    <col min="4766" max="4767" width="0" style="6" hidden="1" customWidth="1"/>
    <col min="4768" max="4768" width="15.5546875" style="6" customWidth="1"/>
    <col min="4769" max="4770" width="0" style="6" hidden="1" customWidth="1"/>
    <col min="4771" max="4771" width="24.6640625" style="6" customWidth="1"/>
    <col min="4772" max="4772" width="15.88671875" style="6" customWidth="1"/>
    <col min="4773" max="4774" width="0" style="6" hidden="1" customWidth="1"/>
    <col min="4775" max="4775" width="17.109375" style="6" customWidth="1"/>
    <col min="4776" max="4776" width="17.88671875" style="6" customWidth="1"/>
    <col min="4777" max="4777" width="16.44140625" style="6" customWidth="1"/>
    <col min="4778" max="4778" width="19.5546875" style="6" customWidth="1"/>
    <col min="4779" max="4779" width="19.33203125" style="6" customWidth="1"/>
    <col min="4780" max="4780" width="15.5546875" style="6" customWidth="1"/>
    <col min="4781" max="4781" width="14.6640625" style="6" customWidth="1"/>
    <col min="4782" max="4782" width="21.6640625" style="6" customWidth="1"/>
    <col min="4783" max="4783" width="27.44140625" style="6" customWidth="1"/>
    <col min="4784" max="4784" width="14.44140625" style="6" customWidth="1"/>
    <col min="4785" max="4785" width="19.88671875" style="6" customWidth="1"/>
    <col min="4786" max="4786" width="22.88671875" style="6" customWidth="1"/>
    <col min="4787" max="5010" width="11.44140625" style="6"/>
    <col min="5011" max="5011" width="19.44140625" style="6" customWidth="1"/>
    <col min="5012" max="5015" width="0" style="6" hidden="1" customWidth="1"/>
    <col min="5016" max="5016" width="18.6640625" style="6" customWidth="1"/>
    <col min="5017" max="5017" width="22.33203125" style="6" customWidth="1"/>
    <col min="5018" max="5018" width="12" style="6" bestFit="1" customWidth="1"/>
    <col min="5019" max="5020" width="0" style="6" hidden="1" customWidth="1"/>
    <col min="5021" max="5021" width="15.33203125" style="6" bestFit="1" customWidth="1"/>
    <col min="5022" max="5023" width="0" style="6" hidden="1" customWidth="1"/>
    <col min="5024" max="5024" width="15.5546875" style="6" customWidth="1"/>
    <col min="5025" max="5026" width="0" style="6" hidden="1" customWidth="1"/>
    <col min="5027" max="5027" width="24.6640625" style="6" customWidth="1"/>
    <col min="5028" max="5028" width="15.88671875" style="6" customWidth="1"/>
    <col min="5029" max="5030" width="0" style="6" hidden="1" customWidth="1"/>
    <col min="5031" max="5031" width="17.109375" style="6" customWidth="1"/>
    <col min="5032" max="5032" width="17.88671875" style="6" customWidth="1"/>
    <col min="5033" max="5033" width="16.44140625" style="6" customWidth="1"/>
    <col min="5034" max="5034" width="19.5546875" style="6" customWidth="1"/>
    <col min="5035" max="5035" width="19.33203125" style="6" customWidth="1"/>
    <col min="5036" max="5036" width="15.5546875" style="6" customWidth="1"/>
    <col min="5037" max="5037" width="14.6640625" style="6" customWidth="1"/>
    <col min="5038" max="5038" width="21.6640625" style="6" customWidth="1"/>
    <col min="5039" max="5039" width="27.44140625" style="6" customWidth="1"/>
    <col min="5040" max="5040" width="14.44140625" style="6" customWidth="1"/>
    <col min="5041" max="5041" width="19.88671875" style="6" customWidth="1"/>
    <col min="5042" max="5042" width="22.88671875" style="6" customWidth="1"/>
    <col min="5043" max="5266" width="11.44140625" style="6"/>
    <col min="5267" max="5267" width="19.44140625" style="6" customWidth="1"/>
    <col min="5268" max="5271" width="0" style="6" hidden="1" customWidth="1"/>
    <col min="5272" max="5272" width="18.6640625" style="6" customWidth="1"/>
    <col min="5273" max="5273" width="22.33203125" style="6" customWidth="1"/>
    <col min="5274" max="5274" width="12" style="6" bestFit="1" customWidth="1"/>
    <col min="5275" max="5276" width="0" style="6" hidden="1" customWidth="1"/>
    <col min="5277" max="5277" width="15.33203125" style="6" bestFit="1" customWidth="1"/>
    <col min="5278" max="5279" width="0" style="6" hidden="1" customWidth="1"/>
    <col min="5280" max="5280" width="15.5546875" style="6" customWidth="1"/>
    <col min="5281" max="5282" width="0" style="6" hidden="1" customWidth="1"/>
    <col min="5283" max="5283" width="24.6640625" style="6" customWidth="1"/>
    <col min="5284" max="5284" width="15.88671875" style="6" customWidth="1"/>
    <col min="5285" max="5286" width="0" style="6" hidden="1" customWidth="1"/>
    <col min="5287" max="5287" width="17.109375" style="6" customWidth="1"/>
    <col min="5288" max="5288" width="17.88671875" style="6" customWidth="1"/>
    <col min="5289" max="5289" width="16.44140625" style="6" customWidth="1"/>
    <col min="5290" max="5290" width="19.5546875" style="6" customWidth="1"/>
    <col min="5291" max="5291" width="19.33203125" style="6" customWidth="1"/>
    <col min="5292" max="5292" width="15.5546875" style="6" customWidth="1"/>
    <col min="5293" max="5293" width="14.6640625" style="6" customWidth="1"/>
    <col min="5294" max="5294" width="21.6640625" style="6" customWidth="1"/>
    <col min="5295" max="5295" width="27.44140625" style="6" customWidth="1"/>
    <col min="5296" max="5296" width="14.44140625" style="6" customWidth="1"/>
    <col min="5297" max="5297" width="19.88671875" style="6" customWidth="1"/>
    <col min="5298" max="5298" width="22.88671875" style="6" customWidth="1"/>
    <col min="5299" max="5522" width="11.44140625" style="6"/>
    <col min="5523" max="5523" width="19.44140625" style="6" customWidth="1"/>
    <col min="5524" max="5527" width="0" style="6" hidden="1" customWidth="1"/>
    <col min="5528" max="5528" width="18.6640625" style="6" customWidth="1"/>
    <col min="5529" max="5529" width="22.33203125" style="6" customWidth="1"/>
    <col min="5530" max="5530" width="12" style="6" bestFit="1" customWidth="1"/>
    <col min="5531" max="5532" width="0" style="6" hidden="1" customWidth="1"/>
    <col min="5533" max="5533" width="15.33203125" style="6" bestFit="1" customWidth="1"/>
    <col min="5534" max="5535" width="0" style="6" hidden="1" customWidth="1"/>
    <col min="5536" max="5536" width="15.5546875" style="6" customWidth="1"/>
    <col min="5537" max="5538" width="0" style="6" hidden="1" customWidth="1"/>
    <col min="5539" max="5539" width="24.6640625" style="6" customWidth="1"/>
    <col min="5540" max="5540" width="15.88671875" style="6" customWidth="1"/>
    <col min="5541" max="5542" width="0" style="6" hidden="1" customWidth="1"/>
    <col min="5543" max="5543" width="17.109375" style="6" customWidth="1"/>
    <col min="5544" max="5544" width="17.88671875" style="6" customWidth="1"/>
    <col min="5545" max="5545" width="16.44140625" style="6" customWidth="1"/>
    <col min="5546" max="5546" width="19.5546875" style="6" customWidth="1"/>
    <col min="5547" max="5547" width="19.33203125" style="6" customWidth="1"/>
    <col min="5548" max="5548" width="15.5546875" style="6" customWidth="1"/>
    <col min="5549" max="5549" width="14.6640625" style="6" customWidth="1"/>
    <col min="5550" max="5550" width="21.6640625" style="6" customWidth="1"/>
    <col min="5551" max="5551" width="27.44140625" style="6" customWidth="1"/>
    <col min="5552" max="5552" width="14.44140625" style="6" customWidth="1"/>
    <col min="5553" max="5553" width="19.88671875" style="6" customWidth="1"/>
    <col min="5554" max="5554" width="22.88671875" style="6" customWidth="1"/>
    <col min="5555" max="5778" width="11.44140625" style="6"/>
    <col min="5779" max="5779" width="19.44140625" style="6" customWidth="1"/>
    <col min="5780" max="5783" width="0" style="6" hidden="1" customWidth="1"/>
    <col min="5784" max="5784" width="18.6640625" style="6" customWidth="1"/>
    <col min="5785" max="5785" width="22.33203125" style="6" customWidth="1"/>
    <col min="5786" max="5786" width="12" style="6" bestFit="1" customWidth="1"/>
    <col min="5787" max="5788" width="0" style="6" hidden="1" customWidth="1"/>
    <col min="5789" max="5789" width="15.33203125" style="6" bestFit="1" customWidth="1"/>
    <col min="5790" max="5791" width="0" style="6" hidden="1" customWidth="1"/>
    <col min="5792" max="5792" width="15.5546875" style="6" customWidth="1"/>
    <col min="5793" max="5794" width="0" style="6" hidden="1" customWidth="1"/>
    <col min="5795" max="5795" width="24.6640625" style="6" customWidth="1"/>
    <col min="5796" max="5796" width="15.88671875" style="6" customWidth="1"/>
    <col min="5797" max="5798" width="0" style="6" hidden="1" customWidth="1"/>
    <col min="5799" max="5799" width="17.109375" style="6" customWidth="1"/>
    <col min="5800" max="5800" width="17.88671875" style="6" customWidth="1"/>
    <col min="5801" max="5801" width="16.44140625" style="6" customWidth="1"/>
    <col min="5802" max="5802" width="19.5546875" style="6" customWidth="1"/>
    <col min="5803" max="5803" width="19.33203125" style="6" customWidth="1"/>
    <col min="5804" max="5804" width="15.5546875" style="6" customWidth="1"/>
    <col min="5805" max="5805" width="14.6640625" style="6" customWidth="1"/>
    <col min="5806" max="5806" width="21.6640625" style="6" customWidth="1"/>
    <col min="5807" max="5807" width="27.44140625" style="6" customWidth="1"/>
    <col min="5808" max="5808" width="14.44140625" style="6" customWidth="1"/>
    <col min="5809" max="5809" width="19.88671875" style="6" customWidth="1"/>
    <col min="5810" max="5810" width="22.88671875" style="6" customWidth="1"/>
    <col min="5811" max="6034" width="11.44140625" style="6"/>
    <col min="6035" max="6035" width="19.44140625" style="6" customWidth="1"/>
    <col min="6036" max="6039" width="0" style="6" hidden="1" customWidth="1"/>
    <col min="6040" max="6040" width="18.6640625" style="6" customWidth="1"/>
    <col min="6041" max="6041" width="22.33203125" style="6" customWidth="1"/>
    <col min="6042" max="6042" width="12" style="6" bestFit="1" customWidth="1"/>
    <col min="6043" max="6044" width="0" style="6" hidden="1" customWidth="1"/>
    <col min="6045" max="6045" width="15.33203125" style="6" bestFit="1" customWidth="1"/>
    <col min="6046" max="6047" width="0" style="6" hidden="1" customWidth="1"/>
    <col min="6048" max="6048" width="15.5546875" style="6" customWidth="1"/>
    <col min="6049" max="6050" width="0" style="6" hidden="1" customWidth="1"/>
    <col min="6051" max="6051" width="24.6640625" style="6" customWidth="1"/>
    <col min="6052" max="6052" width="15.88671875" style="6" customWidth="1"/>
    <col min="6053" max="6054" width="0" style="6" hidden="1" customWidth="1"/>
    <col min="6055" max="6055" width="17.109375" style="6" customWidth="1"/>
    <col min="6056" max="6056" width="17.88671875" style="6" customWidth="1"/>
    <col min="6057" max="6057" width="16.44140625" style="6" customWidth="1"/>
    <col min="6058" max="6058" width="19.5546875" style="6" customWidth="1"/>
    <col min="6059" max="6059" width="19.33203125" style="6" customWidth="1"/>
    <col min="6060" max="6060" width="15.5546875" style="6" customWidth="1"/>
    <col min="6061" max="6061" width="14.6640625" style="6" customWidth="1"/>
    <col min="6062" max="6062" width="21.6640625" style="6" customWidth="1"/>
    <col min="6063" max="6063" width="27.44140625" style="6" customWidth="1"/>
    <col min="6064" max="6064" width="14.44140625" style="6" customWidth="1"/>
    <col min="6065" max="6065" width="19.88671875" style="6" customWidth="1"/>
    <col min="6066" max="6066" width="22.88671875" style="6" customWidth="1"/>
    <col min="6067" max="6290" width="11.44140625" style="6"/>
    <col min="6291" max="6291" width="19.44140625" style="6" customWidth="1"/>
    <col min="6292" max="6295" width="0" style="6" hidden="1" customWidth="1"/>
    <col min="6296" max="6296" width="18.6640625" style="6" customWidth="1"/>
    <col min="6297" max="6297" width="22.33203125" style="6" customWidth="1"/>
    <col min="6298" max="6298" width="12" style="6" bestFit="1" customWidth="1"/>
    <col min="6299" max="6300" width="0" style="6" hidden="1" customWidth="1"/>
    <col min="6301" max="6301" width="15.33203125" style="6" bestFit="1" customWidth="1"/>
    <col min="6302" max="6303" width="0" style="6" hidden="1" customWidth="1"/>
    <col min="6304" max="6304" width="15.5546875" style="6" customWidth="1"/>
    <col min="6305" max="6306" width="0" style="6" hidden="1" customWidth="1"/>
    <col min="6307" max="6307" width="24.6640625" style="6" customWidth="1"/>
    <col min="6308" max="6308" width="15.88671875" style="6" customWidth="1"/>
    <col min="6309" max="6310" width="0" style="6" hidden="1" customWidth="1"/>
    <col min="6311" max="6311" width="17.109375" style="6" customWidth="1"/>
    <col min="6312" max="6312" width="17.88671875" style="6" customWidth="1"/>
    <col min="6313" max="6313" width="16.44140625" style="6" customWidth="1"/>
    <col min="6314" max="6314" width="19.5546875" style="6" customWidth="1"/>
    <col min="6315" max="6315" width="19.33203125" style="6" customWidth="1"/>
    <col min="6316" max="6316" width="15.5546875" style="6" customWidth="1"/>
    <col min="6317" max="6317" width="14.6640625" style="6" customWidth="1"/>
    <col min="6318" max="6318" width="21.6640625" style="6" customWidth="1"/>
    <col min="6319" max="6319" width="27.44140625" style="6" customWidth="1"/>
    <col min="6320" max="6320" width="14.44140625" style="6" customWidth="1"/>
    <col min="6321" max="6321" width="19.88671875" style="6" customWidth="1"/>
    <col min="6322" max="6322" width="22.88671875" style="6" customWidth="1"/>
    <col min="6323" max="6546" width="11.44140625" style="6"/>
    <col min="6547" max="6547" width="19.44140625" style="6" customWidth="1"/>
    <col min="6548" max="6551" width="0" style="6" hidden="1" customWidth="1"/>
    <col min="6552" max="6552" width="18.6640625" style="6" customWidth="1"/>
    <col min="6553" max="6553" width="22.33203125" style="6" customWidth="1"/>
    <col min="6554" max="6554" width="12" style="6" bestFit="1" customWidth="1"/>
    <col min="6555" max="6556" width="0" style="6" hidden="1" customWidth="1"/>
    <col min="6557" max="6557" width="15.33203125" style="6" bestFit="1" customWidth="1"/>
    <col min="6558" max="6559" width="0" style="6" hidden="1" customWidth="1"/>
    <col min="6560" max="6560" width="15.5546875" style="6" customWidth="1"/>
    <col min="6561" max="6562" width="0" style="6" hidden="1" customWidth="1"/>
    <col min="6563" max="6563" width="24.6640625" style="6" customWidth="1"/>
    <col min="6564" max="6564" width="15.88671875" style="6" customWidth="1"/>
    <col min="6565" max="6566" width="0" style="6" hidden="1" customWidth="1"/>
    <col min="6567" max="6567" width="17.109375" style="6" customWidth="1"/>
    <col min="6568" max="6568" width="17.88671875" style="6" customWidth="1"/>
    <col min="6569" max="6569" width="16.44140625" style="6" customWidth="1"/>
    <col min="6570" max="6570" width="19.5546875" style="6" customWidth="1"/>
    <col min="6571" max="6571" width="19.33203125" style="6" customWidth="1"/>
    <col min="6572" max="6572" width="15.5546875" style="6" customWidth="1"/>
    <col min="6573" max="6573" width="14.6640625" style="6" customWidth="1"/>
    <col min="6574" max="6574" width="21.6640625" style="6" customWidth="1"/>
    <col min="6575" max="6575" width="27.44140625" style="6" customWidth="1"/>
    <col min="6576" max="6576" width="14.44140625" style="6" customWidth="1"/>
    <col min="6577" max="6577" width="19.88671875" style="6" customWidth="1"/>
    <col min="6578" max="6578" width="22.88671875" style="6" customWidth="1"/>
    <col min="6579" max="6802" width="11.44140625" style="6"/>
    <col min="6803" max="6803" width="19.44140625" style="6" customWidth="1"/>
    <col min="6804" max="6807" width="0" style="6" hidden="1" customWidth="1"/>
    <col min="6808" max="6808" width="18.6640625" style="6" customWidth="1"/>
    <col min="6809" max="6809" width="22.33203125" style="6" customWidth="1"/>
    <col min="6810" max="6810" width="12" style="6" bestFit="1" customWidth="1"/>
    <col min="6811" max="6812" width="0" style="6" hidden="1" customWidth="1"/>
    <col min="6813" max="6813" width="15.33203125" style="6" bestFit="1" customWidth="1"/>
    <col min="6814" max="6815" width="0" style="6" hidden="1" customWidth="1"/>
    <col min="6816" max="6816" width="15.5546875" style="6" customWidth="1"/>
    <col min="6817" max="6818" width="0" style="6" hidden="1" customWidth="1"/>
    <col min="6819" max="6819" width="24.6640625" style="6" customWidth="1"/>
    <col min="6820" max="6820" width="15.88671875" style="6" customWidth="1"/>
    <col min="6821" max="6822" width="0" style="6" hidden="1" customWidth="1"/>
    <col min="6823" max="6823" width="17.109375" style="6" customWidth="1"/>
    <col min="6824" max="6824" width="17.88671875" style="6" customWidth="1"/>
    <col min="6825" max="6825" width="16.44140625" style="6" customWidth="1"/>
    <col min="6826" max="6826" width="19.5546875" style="6" customWidth="1"/>
    <col min="6827" max="6827" width="19.33203125" style="6" customWidth="1"/>
    <col min="6828" max="6828" width="15.5546875" style="6" customWidth="1"/>
    <col min="6829" max="6829" width="14.6640625" style="6" customWidth="1"/>
    <col min="6830" max="6830" width="21.6640625" style="6" customWidth="1"/>
    <col min="6831" max="6831" width="27.44140625" style="6" customWidth="1"/>
    <col min="6832" max="6832" width="14.44140625" style="6" customWidth="1"/>
    <col min="6833" max="6833" width="19.88671875" style="6" customWidth="1"/>
    <col min="6834" max="6834" width="22.88671875" style="6" customWidth="1"/>
    <col min="6835" max="7058" width="11.44140625" style="6"/>
    <col min="7059" max="7059" width="19.44140625" style="6" customWidth="1"/>
    <col min="7060" max="7063" width="0" style="6" hidden="1" customWidth="1"/>
    <col min="7064" max="7064" width="18.6640625" style="6" customWidth="1"/>
    <col min="7065" max="7065" width="22.33203125" style="6" customWidth="1"/>
    <col min="7066" max="7066" width="12" style="6" bestFit="1" customWidth="1"/>
    <col min="7067" max="7068" width="0" style="6" hidden="1" customWidth="1"/>
    <col min="7069" max="7069" width="15.33203125" style="6" bestFit="1" customWidth="1"/>
    <col min="7070" max="7071" width="0" style="6" hidden="1" customWidth="1"/>
    <col min="7072" max="7072" width="15.5546875" style="6" customWidth="1"/>
    <col min="7073" max="7074" width="0" style="6" hidden="1" customWidth="1"/>
    <col min="7075" max="7075" width="24.6640625" style="6" customWidth="1"/>
    <col min="7076" max="7076" width="15.88671875" style="6" customWidth="1"/>
    <col min="7077" max="7078" width="0" style="6" hidden="1" customWidth="1"/>
    <col min="7079" max="7079" width="17.109375" style="6" customWidth="1"/>
    <col min="7080" max="7080" width="17.88671875" style="6" customWidth="1"/>
    <col min="7081" max="7081" width="16.44140625" style="6" customWidth="1"/>
    <col min="7082" max="7082" width="19.5546875" style="6" customWidth="1"/>
    <col min="7083" max="7083" width="19.33203125" style="6" customWidth="1"/>
    <col min="7084" max="7084" width="15.5546875" style="6" customWidth="1"/>
    <col min="7085" max="7085" width="14.6640625" style="6" customWidth="1"/>
    <col min="7086" max="7086" width="21.6640625" style="6" customWidth="1"/>
    <col min="7087" max="7087" width="27.44140625" style="6" customWidth="1"/>
    <col min="7088" max="7088" width="14.44140625" style="6" customWidth="1"/>
    <col min="7089" max="7089" width="19.88671875" style="6" customWidth="1"/>
    <col min="7090" max="7090" width="22.88671875" style="6" customWidth="1"/>
    <col min="7091" max="7314" width="11.44140625" style="6"/>
    <col min="7315" max="7315" width="19.44140625" style="6" customWidth="1"/>
    <col min="7316" max="7319" width="0" style="6" hidden="1" customWidth="1"/>
    <col min="7320" max="7320" width="18.6640625" style="6" customWidth="1"/>
    <col min="7321" max="7321" width="22.33203125" style="6" customWidth="1"/>
    <col min="7322" max="7322" width="12" style="6" bestFit="1" customWidth="1"/>
    <col min="7323" max="7324" width="0" style="6" hidden="1" customWidth="1"/>
    <col min="7325" max="7325" width="15.33203125" style="6" bestFit="1" customWidth="1"/>
    <col min="7326" max="7327" width="0" style="6" hidden="1" customWidth="1"/>
    <col min="7328" max="7328" width="15.5546875" style="6" customWidth="1"/>
    <col min="7329" max="7330" width="0" style="6" hidden="1" customWidth="1"/>
    <col min="7331" max="7331" width="24.6640625" style="6" customWidth="1"/>
    <col min="7332" max="7332" width="15.88671875" style="6" customWidth="1"/>
    <col min="7333" max="7334" width="0" style="6" hidden="1" customWidth="1"/>
    <col min="7335" max="7335" width="17.109375" style="6" customWidth="1"/>
    <col min="7336" max="7336" width="17.88671875" style="6" customWidth="1"/>
    <col min="7337" max="7337" width="16.44140625" style="6" customWidth="1"/>
    <col min="7338" max="7338" width="19.5546875" style="6" customWidth="1"/>
    <col min="7339" max="7339" width="19.33203125" style="6" customWidth="1"/>
    <col min="7340" max="7340" width="15.5546875" style="6" customWidth="1"/>
    <col min="7341" max="7341" width="14.6640625" style="6" customWidth="1"/>
    <col min="7342" max="7342" width="21.6640625" style="6" customWidth="1"/>
    <col min="7343" max="7343" width="27.44140625" style="6" customWidth="1"/>
    <col min="7344" max="7344" width="14.44140625" style="6" customWidth="1"/>
    <col min="7345" max="7345" width="19.88671875" style="6" customWidth="1"/>
    <col min="7346" max="7346" width="22.88671875" style="6" customWidth="1"/>
    <col min="7347" max="7570" width="11.44140625" style="6"/>
    <col min="7571" max="7571" width="19.44140625" style="6" customWidth="1"/>
    <col min="7572" max="7575" width="0" style="6" hidden="1" customWidth="1"/>
    <col min="7576" max="7576" width="18.6640625" style="6" customWidth="1"/>
    <col min="7577" max="7577" width="22.33203125" style="6" customWidth="1"/>
    <col min="7578" max="7578" width="12" style="6" bestFit="1" customWidth="1"/>
    <col min="7579" max="7580" width="0" style="6" hidden="1" customWidth="1"/>
    <col min="7581" max="7581" width="15.33203125" style="6" bestFit="1" customWidth="1"/>
    <col min="7582" max="7583" width="0" style="6" hidden="1" customWidth="1"/>
    <col min="7584" max="7584" width="15.5546875" style="6" customWidth="1"/>
    <col min="7585" max="7586" width="0" style="6" hidden="1" customWidth="1"/>
    <col min="7587" max="7587" width="24.6640625" style="6" customWidth="1"/>
    <col min="7588" max="7588" width="15.88671875" style="6" customWidth="1"/>
    <col min="7589" max="7590" width="0" style="6" hidden="1" customWidth="1"/>
    <col min="7591" max="7591" width="17.109375" style="6" customWidth="1"/>
    <col min="7592" max="7592" width="17.88671875" style="6" customWidth="1"/>
    <col min="7593" max="7593" width="16.44140625" style="6" customWidth="1"/>
    <col min="7594" max="7594" width="19.5546875" style="6" customWidth="1"/>
    <col min="7595" max="7595" width="19.33203125" style="6" customWidth="1"/>
    <col min="7596" max="7596" width="15.5546875" style="6" customWidth="1"/>
    <col min="7597" max="7597" width="14.6640625" style="6" customWidth="1"/>
    <col min="7598" max="7598" width="21.6640625" style="6" customWidth="1"/>
    <col min="7599" max="7599" width="27.44140625" style="6" customWidth="1"/>
    <col min="7600" max="7600" width="14.44140625" style="6" customWidth="1"/>
    <col min="7601" max="7601" width="19.88671875" style="6" customWidth="1"/>
    <col min="7602" max="7602" width="22.88671875" style="6" customWidth="1"/>
    <col min="7603" max="7826" width="11.44140625" style="6"/>
    <col min="7827" max="7827" width="19.44140625" style="6" customWidth="1"/>
    <col min="7828" max="7831" width="0" style="6" hidden="1" customWidth="1"/>
    <col min="7832" max="7832" width="18.6640625" style="6" customWidth="1"/>
    <col min="7833" max="7833" width="22.33203125" style="6" customWidth="1"/>
    <col min="7834" max="7834" width="12" style="6" bestFit="1" customWidth="1"/>
    <col min="7835" max="7836" width="0" style="6" hidden="1" customWidth="1"/>
    <col min="7837" max="7837" width="15.33203125" style="6" bestFit="1" customWidth="1"/>
    <col min="7838" max="7839" width="0" style="6" hidden="1" customWidth="1"/>
    <col min="7840" max="7840" width="15.5546875" style="6" customWidth="1"/>
    <col min="7841" max="7842" width="0" style="6" hidden="1" customWidth="1"/>
    <col min="7843" max="7843" width="24.6640625" style="6" customWidth="1"/>
    <col min="7844" max="7844" width="15.88671875" style="6" customWidth="1"/>
    <col min="7845" max="7846" width="0" style="6" hidden="1" customWidth="1"/>
    <col min="7847" max="7847" width="17.109375" style="6" customWidth="1"/>
    <col min="7848" max="7848" width="17.88671875" style="6" customWidth="1"/>
    <col min="7849" max="7849" width="16.44140625" style="6" customWidth="1"/>
    <col min="7850" max="7850" width="19.5546875" style="6" customWidth="1"/>
    <col min="7851" max="7851" width="19.33203125" style="6" customWidth="1"/>
    <col min="7852" max="7852" width="15.5546875" style="6" customWidth="1"/>
    <col min="7853" max="7853" width="14.6640625" style="6" customWidth="1"/>
    <col min="7854" max="7854" width="21.6640625" style="6" customWidth="1"/>
    <col min="7855" max="7855" width="27.44140625" style="6" customWidth="1"/>
    <col min="7856" max="7856" width="14.44140625" style="6" customWidth="1"/>
    <col min="7857" max="7857" width="19.88671875" style="6" customWidth="1"/>
    <col min="7858" max="7858" width="22.88671875" style="6" customWidth="1"/>
    <col min="7859" max="8082" width="11.44140625" style="6"/>
    <col min="8083" max="8083" width="19.44140625" style="6" customWidth="1"/>
    <col min="8084" max="8087" width="0" style="6" hidden="1" customWidth="1"/>
    <col min="8088" max="8088" width="18.6640625" style="6" customWidth="1"/>
    <col min="8089" max="8089" width="22.33203125" style="6" customWidth="1"/>
    <col min="8090" max="8090" width="12" style="6" bestFit="1" customWidth="1"/>
    <col min="8091" max="8092" width="0" style="6" hidden="1" customWidth="1"/>
    <col min="8093" max="8093" width="15.33203125" style="6" bestFit="1" customWidth="1"/>
    <col min="8094" max="8095" width="0" style="6" hidden="1" customWidth="1"/>
    <col min="8096" max="8096" width="15.5546875" style="6" customWidth="1"/>
    <col min="8097" max="8098" width="0" style="6" hidden="1" customWidth="1"/>
    <col min="8099" max="8099" width="24.6640625" style="6" customWidth="1"/>
    <col min="8100" max="8100" width="15.88671875" style="6" customWidth="1"/>
    <col min="8101" max="8102" width="0" style="6" hidden="1" customWidth="1"/>
    <col min="8103" max="8103" width="17.109375" style="6" customWidth="1"/>
    <col min="8104" max="8104" width="17.88671875" style="6" customWidth="1"/>
    <col min="8105" max="8105" width="16.44140625" style="6" customWidth="1"/>
    <col min="8106" max="8106" width="19.5546875" style="6" customWidth="1"/>
    <col min="8107" max="8107" width="19.33203125" style="6" customWidth="1"/>
    <col min="8108" max="8108" width="15.5546875" style="6" customWidth="1"/>
    <col min="8109" max="8109" width="14.6640625" style="6" customWidth="1"/>
    <col min="8110" max="8110" width="21.6640625" style="6" customWidth="1"/>
    <col min="8111" max="8111" width="27.44140625" style="6" customWidth="1"/>
    <col min="8112" max="8112" width="14.44140625" style="6" customWidth="1"/>
    <col min="8113" max="8113" width="19.88671875" style="6" customWidth="1"/>
    <col min="8114" max="8114" width="22.88671875" style="6" customWidth="1"/>
    <col min="8115" max="8338" width="11.44140625" style="6"/>
    <col min="8339" max="8339" width="19.44140625" style="6" customWidth="1"/>
    <col min="8340" max="8343" width="0" style="6" hidden="1" customWidth="1"/>
    <col min="8344" max="8344" width="18.6640625" style="6" customWidth="1"/>
    <col min="8345" max="8345" width="22.33203125" style="6" customWidth="1"/>
    <col min="8346" max="8346" width="12" style="6" bestFit="1" customWidth="1"/>
    <col min="8347" max="8348" width="0" style="6" hidden="1" customWidth="1"/>
    <col min="8349" max="8349" width="15.33203125" style="6" bestFit="1" customWidth="1"/>
    <col min="8350" max="8351" width="0" style="6" hidden="1" customWidth="1"/>
    <col min="8352" max="8352" width="15.5546875" style="6" customWidth="1"/>
    <col min="8353" max="8354" width="0" style="6" hidden="1" customWidth="1"/>
    <col min="8355" max="8355" width="24.6640625" style="6" customWidth="1"/>
    <col min="8356" max="8356" width="15.88671875" style="6" customWidth="1"/>
    <col min="8357" max="8358" width="0" style="6" hidden="1" customWidth="1"/>
    <col min="8359" max="8359" width="17.109375" style="6" customWidth="1"/>
    <col min="8360" max="8360" width="17.88671875" style="6" customWidth="1"/>
    <col min="8361" max="8361" width="16.44140625" style="6" customWidth="1"/>
    <col min="8362" max="8362" width="19.5546875" style="6" customWidth="1"/>
    <col min="8363" max="8363" width="19.33203125" style="6" customWidth="1"/>
    <col min="8364" max="8364" width="15.5546875" style="6" customWidth="1"/>
    <col min="8365" max="8365" width="14.6640625" style="6" customWidth="1"/>
    <col min="8366" max="8366" width="21.6640625" style="6" customWidth="1"/>
    <col min="8367" max="8367" width="27.44140625" style="6" customWidth="1"/>
    <col min="8368" max="8368" width="14.44140625" style="6" customWidth="1"/>
    <col min="8369" max="8369" width="19.88671875" style="6" customWidth="1"/>
    <col min="8370" max="8370" width="22.88671875" style="6" customWidth="1"/>
    <col min="8371" max="8594" width="11.44140625" style="6"/>
    <col min="8595" max="8595" width="19.44140625" style="6" customWidth="1"/>
    <col min="8596" max="8599" width="0" style="6" hidden="1" customWidth="1"/>
    <col min="8600" max="8600" width="18.6640625" style="6" customWidth="1"/>
    <col min="8601" max="8601" width="22.33203125" style="6" customWidth="1"/>
    <col min="8602" max="8602" width="12" style="6" bestFit="1" customWidth="1"/>
    <col min="8603" max="8604" width="0" style="6" hidden="1" customWidth="1"/>
    <col min="8605" max="8605" width="15.33203125" style="6" bestFit="1" customWidth="1"/>
    <col min="8606" max="8607" width="0" style="6" hidden="1" customWidth="1"/>
    <col min="8608" max="8608" width="15.5546875" style="6" customWidth="1"/>
    <col min="8609" max="8610" width="0" style="6" hidden="1" customWidth="1"/>
    <col min="8611" max="8611" width="24.6640625" style="6" customWidth="1"/>
    <col min="8612" max="8612" width="15.88671875" style="6" customWidth="1"/>
    <col min="8613" max="8614" width="0" style="6" hidden="1" customWidth="1"/>
    <col min="8615" max="8615" width="17.109375" style="6" customWidth="1"/>
    <col min="8616" max="8616" width="17.88671875" style="6" customWidth="1"/>
    <col min="8617" max="8617" width="16.44140625" style="6" customWidth="1"/>
    <col min="8618" max="8618" width="19.5546875" style="6" customWidth="1"/>
    <col min="8619" max="8619" width="19.33203125" style="6" customWidth="1"/>
    <col min="8620" max="8620" width="15.5546875" style="6" customWidth="1"/>
    <col min="8621" max="8621" width="14.6640625" style="6" customWidth="1"/>
    <col min="8622" max="8622" width="21.6640625" style="6" customWidth="1"/>
    <col min="8623" max="8623" width="27.44140625" style="6" customWidth="1"/>
    <col min="8624" max="8624" width="14.44140625" style="6" customWidth="1"/>
    <col min="8625" max="8625" width="19.88671875" style="6" customWidth="1"/>
    <col min="8626" max="8626" width="22.88671875" style="6" customWidth="1"/>
    <col min="8627" max="8850" width="11.44140625" style="6"/>
    <col min="8851" max="8851" width="19.44140625" style="6" customWidth="1"/>
    <col min="8852" max="8855" width="0" style="6" hidden="1" customWidth="1"/>
    <col min="8856" max="8856" width="18.6640625" style="6" customWidth="1"/>
    <col min="8857" max="8857" width="22.33203125" style="6" customWidth="1"/>
    <col min="8858" max="8858" width="12" style="6" bestFit="1" customWidth="1"/>
    <col min="8859" max="8860" width="0" style="6" hidden="1" customWidth="1"/>
    <col min="8861" max="8861" width="15.33203125" style="6" bestFit="1" customWidth="1"/>
    <col min="8862" max="8863" width="0" style="6" hidden="1" customWidth="1"/>
    <col min="8864" max="8864" width="15.5546875" style="6" customWidth="1"/>
    <col min="8865" max="8866" width="0" style="6" hidden="1" customWidth="1"/>
    <col min="8867" max="8867" width="24.6640625" style="6" customWidth="1"/>
    <col min="8868" max="8868" width="15.88671875" style="6" customWidth="1"/>
    <col min="8869" max="8870" width="0" style="6" hidden="1" customWidth="1"/>
    <col min="8871" max="8871" width="17.109375" style="6" customWidth="1"/>
    <col min="8872" max="8872" width="17.88671875" style="6" customWidth="1"/>
    <col min="8873" max="8873" width="16.44140625" style="6" customWidth="1"/>
    <col min="8874" max="8874" width="19.5546875" style="6" customWidth="1"/>
    <col min="8875" max="8875" width="19.33203125" style="6" customWidth="1"/>
    <col min="8876" max="8876" width="15.5546875" style="6" customWidth="1"/>
    <col min="8877" max="8877" width="14.6640625" style="6" customWidth="1"/>
    <col min="8878" max="8878" width="21.6640625" style="6" customWidth="1"/>
    <col min="8879" max="8879" width="27.44140625" style="6" customWidth="1"/>
    <col min="8880" max="8880" width="14.44140625" style="6" customWidth="1"/>
    <col min="8881" max="8881" width="19.88671875" style="6" customWidth="1"/>
    <col min="8882" max="8882" width="22.88671875" style="6" customWidth="1"/>
    <col min="8883" max="9106" width="11.44140625" style="6"/>
    <col min="9107" max="9107" width="19.44140625" style="6" customWidth="1"/>
    <col min="9108" max="9111" width="0" style="6" hidden="1" customWidth="1"/>
    <col min="9112" max="9112" width="18.6640625" style="6" customWidth="1"/>
    <col min="9113" max="9113" width="22.33203125" style="6" customWidth="1"/>
    <col min="9114" max="9114" width="12" style="6" bestFit="1" customWidth="1"/>
    <col min="9115" max="9116" width="0" style="6" hidden="1" customWidth="1"/>
    <col min="9117" max="9117" width="15.33203125" style="6" bestFit="1" customWidth="1"/>
    <col min="9118" max="9119" width="0" style="6" hidden="1" customWidth="1"/>
    <col min="9120" max="9120" width="15.5546875" style="6" customWidth="1"/>
    <col min="9121" max="9122" width="0" style="6" hidden="1" customWidth="1"/>
    <col min="9123" max="9123" width="24.6640625" style="6" customWidth="1"/>
    <col min="9124" max="9124" width="15.88671875" style="6" customWidth="1"/>
    <col min="9125" max="9126" width="0" style="6" hidden="1" customWidth="1"/>
    <col min="9127" max="9127" width="17.109375" style="6" customWidth="1"/>
    <col min="9128" max="9128" width="17.88671875" style="6" customWidth="1"/>
    <col min="9129" max="9129" width="16.44140625" style="6" customWidth="1"/>
    <col min="9130" max="9130" width="19.5546875" style="6" customWidth="1"/>
    <col min="9131" max="9131" width="19.33203125" style="6" customWidth="1"/>
    <col min="9132" max="9132" width="15.5546875" style="6" customWidth="1"/>
    <col min="9133" max="9133" width="14.6640625" style="6" customWidth="1"/>
    <col min="9134" max="9134" width="21.6640625" style="6" customWidth="1"/>
    <col min="9135" max="9135" width="27.44140625" style="6" customWidth="1"/>
    <col min="9136" max="9136" width="14.44140625" style="6" customWidth="1"/>
    <col min="9137" max="9137" width="19.88671875" style="6" customWidth="1"/>
    <col min="9138" max="9138" width="22.88671875" style="6" customWidth="1"/>
    <col min="9139" max="9362" width="11.44140625" style="6"/>
    <col min="9363" max="9363" width="19.44140625" style="6" customWidth="1"/>
    <col min="9364" max="9367" width="0" style="6" hidden="1" customWidth="1"/>
    <col min="9368" max="9368" width="18.6640625" style="6" customWidth="1"/>
    <col min="9369" max="9369" width="22.33203125" style="6" customWidth="1"/>
    <col min="9370" max="9370" width="12" style="6" bestFit="1" customWidth="1"/>
    <col min="9371" max="9372" width="0" style="6" hidden="1" customWidth="1"/>
    <col min="9373" max="9373" width="15.33203125" style="6" bestFit="1" customWidth="1"/>
    <col min="9374" max="9375" width="0" style="6" hidden="1" customWidth="1"/>
    <col min="9376" max="9376" width="15.5546875" style="6" customWidth="1"/>
    <col min="9377" max="9378" width="0" style="6" hidden="1" customWidth="1"/>
    <col min="9379" max="9379" width="24.6640625" style="6" customWidth="1"/>
    <col min="9380" max="9380" width="15.88671875" style="6" customWidth="1"/>
    <col min="9381" max="9382" width="0" style="6" hidden="1" customWidth="1"/>
    <col min="9383" max="9383" width="17.109375" style="6" customWidth="1"/>
    <col min="9384" max="9384" width="17.88671875" style="6" customWidth="1"/>
    <col min="9385" max="9385" width="16.44140625" style="6" customWidth="1"/>
    <col min="9386" max="9386" width="19.5546875" style="6" customWidth="1"/>
    <col min="9387" max="9387" width="19.33203125" style="6" customWidth="1"/>
    <col min="9388" max="9388" width="15.5546875" style="6" customWidth="1"/>
    <col min="9389" max="9389" width="14.6640625" style="6" customWidth="1"/>
    <col min="9390" max="9390" width="21.6640625" style="6" customWidth="1"/>
    <col min="9391" max="9391" width="27.44140625" style="6" customWidth="1"/>
    <col min="9392" max="9392" width="14.44140625" style="6" customWidth="1"/>
    <col min="9393" max="9393" width="19.88671875" style="6" customWidth="1"/>
    <col min="9394" max="9394" width="22.88671875" style="6" customWidth="1"/>
    <col min="9395" max="9618" width="11.44140625" style="6"/>
    <col min="9619" max="9619" width="19.44140625" style="6" customWidth="1"/>
    <col min="9620" max="9623" width="0" style="6" hidden="1" customWidth="1"/>
    <col min="9624" max="9624" width="18.6640625" style="6" customWidth="1"/>
    <col min="9625" max="9625" width="22.33203125" style="6" customWidth="1"/>
    <col min="9626" max="9626" width="12" style="6" bestFit="1" customWidth="1"/>
    <col min="9627" max="9628" width="0" style="6" hidden="1" customWidth="1"/>
    <col min="9629" max="9629" width="15.33203125" style="6" bestFit="1" customWidth="1"/>
    <col min="9630" max="9631" width="0" style="6" hidden="1" customWidth="1"/>
    <col min="9632" max="9632" width="15.5546875" style="6" customWidth="1"/>
    <col min="9633" max="9634" width="0" style="6" hidden="1" customWidth="1"/>
    <col min="9635" max="9635" width="24.6640625" style="6" customWidth="1"/>
    <col min="9636" max="9636" width="15.88671875" style="6" customWidth="1"/>
    <col min="9637" max="9638" width="0" style="6" hidden="1" customWidth="1"/>
    <col min="9639" max="9639" width="17.109375" style="6" customWidth="1"/>
    <col min="9640" max="9640" width="17.88671875" style="6" customWidth="1"/>
    <col min="9641" max="9641" width="16.44140625" style="6" customWidth="1"/>
    <col min="9642" max="9642" width="19.5546875" style="6" customWidth="1"/>
    <col min="9643" max="9643" width="19.33203125" style="6" customWidth="1"/>
    <col min="9644" max="9644" width="15.5546875" style="6" customWidth="1"/>
    <col min="9645" max="9645" width="14.6640625" style="6" customWidth="1"/>
    <col min="9646" max="9646" width="21.6640625" style="6" customWidth="1"/>
    <col min="9647" max="9647" width="27.44140625" style="6" customWidth="1"/>
    <col min="9648" max="9648" width="14.44140625" style="6" customWidth="1"/>
    <col min="9649" max="9649" width="19.88671875" style="6" customWidth="1"/>
    <col min="9650" max="9650" width="22.88671875" style="6" customWidth="1"/>
    <col min="9651" max="9874" width="11.44140625" style="6"/>
    <col min="9875" max="9875" width="19.44140625" style="6" customWidth="1"/>
    <col min="9876" max="9879" width="0" style="6" hidden="1" customWidth="1"/>
    <col min="9880" max="9880" width="18.6640625" style="6" customWidth="1"/>
    <col min="9881" max="9881" width="22.33203125" style="6" customWidth="1"/>
    <col min="9882" max="9882" width="12" style="6" bestFit="1" customWidth="1"/>
    <col min="9883" max="9884" width="0" style="6" hidden="1" customWidth="1"/>
    <col min="9885" max="9885" width="15.33203125" style="6" bestFit="1" customWidth="1"/>
    <col min="9886" max="9887" width="0" style="6" hidden="1" customWidth="1"/>
    <col min="9888" max="9888" width="15.5546875" style="6" customWidth="1"/>
    <col min="9889" max="9890" width="0" style="6" hidden="1" customWidth="1"/>
    <col min="9891" max="9891" width="24.6640625" style="6" customWidth="1"/>
    <col min="9892" max="9892" width="15.88671875" style="6" customWidth="1"/>
    <col min="9893" max="9894" width="0" style="6" hidden="1" customWidth="1"/>
    <col min="9895" max="9895" width="17.109375" style="6" customWidth="1"/>
    <col min="9896" max="9896" width="17.88671875" style="6" customWidth="1"/>
    <col min="9897" max="9897" width="16.44140625" style="6" customWidth="1"/>
    <col min="9898" max="9898" width="19.5546875" style="6" customWidth="1"/>
    <col min="9899" max="9899" width="19.33203125" style="6" customWidth="1"/>
    <col min="9900" max="9900" width="15.5546875" style="6" customWidth="1"/>
    <col min="9901" max="9901" width="14.6640625" style="6" customWidth="1"/>
    <col min="9902" max="9902" width="21.6640625" style="6" customWidth="1"/>
    <col min="9903" max="9903" width="27.44140625" style="6" customWidth="1"/>
    <col min="9904" max="9904" width="14.44140625" style="6" customWidth="1"/>
    <col min="9905" max="9905" width="19.88671875" style="6" customWidth="1"/>
    <col min="9906" max="9906" width="22.88671875" style="6" customWidth="1"/>
    <col min="9907" max="10130" width="11.44140625" style="6"/>
    <col min="10131" max="10131" width="19.44140625" style="6" customWidth="1"/>
    <col min="10132" max="10135" width="0" style="6" hidden="1" customWidth="1"/>
    <col min="10136" max="10136" width="18.6640625" style="6" customWidth="1"/>
    <col min="10137" max="10137" width="22.33203125" style="6" customWidth="1"/>
    <col min="10138" max="10138" width="12" style="6" bestFit="1" customWidth="1"/>
    <col min="10139" max="10140" width="0" style="6" hidden="1" customWidth="1"/>
    <col min="10141" max="10141" width="15.33203125" style="6" bestFit="1" customWidth="1"/>
    <col min="10142" max="10143" width="0" style="6" hidden="1" customWidth="1"/>
    <col min="10144" max="10144" width="15.5546875" style="6" customWidth="1"/>
    <col min="10145" max="10146" width="0" style="6" hidden="1" customWidth="1"/>
    <col min="10147" max="10147" width="24.6640625" style="6" customWidth="1"/>
    <col min="10148" max="10148" width="15.88671875" style="6" customWidth="1"/>
    <col min="10149" max="10150" width="0" style="6" hidden="1" customWidth="1"/>
    <col min="10151" max="10151" width="17.109375" style="6" customWidth="1"/>
    <col min="10152" max="10152" width="17.88671875" style="6" customWidth="1"/>
    <col min="10153" max="10153" width="16.44140625" style="6" customWidth="1"/>
    <col min="10154" max="10154" width="19.5546875" style="6" customWidth="1"/>
    <col min="10155" max="10155" width="19.33203125" style="6" customWidth="1"/>
    <col min="10156" max="10156" width="15.5546875" style="6" customWidth="1"/>
    <col min="10157" max="10157" width="14.6640625" style="6" customWidth="1"/>
    <col min="10158" max="10158" width="21.6640625" style="6" customWidth="1"/>
    <col min="10159" max="10159" width="27.44140625" style="6" customWidth="1"/>
    <col min="10160" max="10160" width="14.44140625" style="6" customWidth="1"/>
    <col min="10161" max="10161" width="19.88671875" style="6" customWidth="1"/>
    <col min="10162" max="10162" width="22.88671875" style="6" customWidth="1"/>
    <col min="10163" max="10386" width="11.44140625" style="6"/>
    <col min="10387" max="10387" width="19.44140625" style="6" customWidth="1"/>
    <col min="10388" max="10391" width="0" style="6" hidden="1" customWidth="1"/>
    <col min="10392" max="10392" width="18.6640625" style="6" customWidth="1"/>
    <col min="10393" max="10393" width="22.33203125" style="6" customWidth="1"/>
    <col min="10394" max="10394" width="12" style="6" bestFit="1" customWidth="1"/>
    <col min="10395" max="10396" width="0" style="6" hidden="1" customWidth="1"/>
    <col min="10397" max="10397" width="15.33203125" style="6" bestFit="1" customWidth="1"/>
    <col min="10398" max="10399" width="0" style="6" hidden="1" customWidth="1"/>
    <col min="10400" max="10400" width="15.5546875" style="6" customWidth="1"/>
    <col min="10401" max="10402" width="0" style="6" hidden="1" customWidth="1"/>
    <col min="10403" max="10403" width="24.6640625" style="6" customWidth="1"/>
    <col min="10404" max="10404" width="15.88671875" style="6" customWidth="1"/>
    <col min="10405" max="10406" width="0" style="6" hidden="1" customWidth="1"/>
    <col min="10407" max="10407" width="17.109375" style="6" customWidth="1"/>
    <col min="10408" max="10408" width="17.88671875" style="6" customWidth="1"/>
    <col min="10409" max="10409" width="16.44140625" style="6" customWidth="1"/>
    <col min="10410" max="10410" width="19.5546875" style="6" customWidth="1"/>
    <col min="10411" max="10411" width="19.33203125" style="6" customWidth="1"/>
    <col min="10412" max="10412" width="15.5546875" style="6" customWidth="1"/>
    <col min="10413" max="10413" width="14.6640625" style="6" customWidth="1"/>
    <col min="10414" max="10414" width="21.6640625" style="6" customWidth="1"/>
    <col min="10415" max="10415" width="27.44140625" style="6" customWidth="1"/>
    <col min="10416" max="10416" width="14.44140625" style="6" customWidth="1"/>
    <col min="10417" max="10417" width="19.88671875" style="6" customWidth="1"/>
    <col min="10418" max="10418" width="22.88671875" style="6" customWidth="1"/>
    <col min="10419" max="10642" width="11.44140625" style="6"/>
    <col min="10643" max="10643" width="19.44140625" style="6" customWidth="1"/>
    <col min="10644" max="10647" width="0" style="6" hidden="1" customWidth="1"/>
    <col min="10648" max="10648" width="18.6640625" style="6" customWidth="1"/>
    <col min="10649" max="10649" width="22.33203125" style="6" customWidth="1"/>
    <col min="10650" max="10650" width="12" style="6" bestFit="1" customWidth="1"/>
    <col min="10651" max="10652" width="0" style="6" hidden="1" customWidth="1"/>
    <col min="10653" max="10653" width="15.33203125" style="6" bestFit="1" customWidth="1"/>
    <col min="10654" max="10655" width="0" style="6" hidden="1" customWidth="1"/>
    <col min="10656" max="10656" width="15.5546875" style="6" customWidth="1"/>
    <col min="10657" max="10658" width="0" style="6" hidden="1" customWidth="1"/>
    <col min="10659" max="10659" width="24.6640625" style="6" customWidth="1"/>
    <col min="10660" max="10660" width="15.88671875" style="6" customWidth="1"/>
    <col min="10661" max="10662" width="0" style="6" hidden="1" customWidth="1"/>
    <col min="10663" max="10663" width="17.109375" style="6" customWidth="1"/>
    <col min="10664" max="10664" width="17.88671875" style="6" customWidth="1"/>
    <col min="10665" max="10665" width="16.44140625" style="6" customWidth="1"/>
    <col min="10666" max="10666" width="19.5546875" style="6" customWidth="1"/>
    <col min="10667" max="10667" width="19.33203125" style="6" customWidth="1"/>
    <col min="10668" max="10668" width="15.5546875" style="6" customWidth="1"/>
    <col min="10669" max="10669" width="14.6640625" style="6" customWidth="1"/>
    <col min="10670" max="10670" width="21.6640625" style="6" customWidth="1"/>
    <col min="10671" max="10671" width="27.44140625" style="6" customWidth="1"/>
    <col min="10672" max="10672" width="14.44140625" style="6" customWidth="1"/>
    <col min="10673" max="10673" width="19.88671875" style="6" customWidth="1"/>
    <col min="10674" max="10674" width="22.88671875" style="6" customWidth="1"/>
    <col min="10675" max="10898" width="11.44140625" style="6"/>
    <col min="10899" max="10899" width="19.44140625" style="6" customWidth="1"/>
    <col min="10900" max="10903" width="0" style="6" hidden="1" customWidth="1"/>
    <col min="10904" max="10904" width="18.6640625" style="6" customWidth="1"/>
    <col min="10905" max="10905" width="22.33203125" style="6" customWidth="1"/>
    <col min="10906" max="10906" width="12" style="6" bestFit="1" customWidth="1"/>
    <col min="10907" max="10908" width="0" style="6" hidden="1" customWidth="1"/>
    <col min="10909" max="10909" width="15.33203125" style="6" bestFit="1" customWidth="1"/>
    <col min="10910" max="10911" width="0" style="6" hidden="1" customWidth="1"/>
    <col min="10912" max="10912" width="15.5546875" style="6" customWidth="1"/>
    <col min="10913" max="10914" width="0" style="6" hidden="1" customWidth="1"/>
    <col min="10915" max="10915" width="24.6640625" style="6" customWidth="1"/>
    <col min="10916" max="10916" width="15.88671875" style="6" customWidth="1"/>
    <col min="10917" max="10918" width="0" style="6" hidden="1" customWidth="1"/>
    <col min="10919" max="10919" width="17.109375" style="6" customWidth="1"/>
    <col min="10920" max="10920" width="17.88671875" style="6" customWidth="1"/>
    <col min="10921" max="10921" width="16.44140625" style="6" customWidth="1"/>
    <col min="10922" max="10922" width="19.5546875" style="6" customWidth="1"/>
    <col min="10923" max="10923" width="19.33203125" style="6" customWidth="1"/>
    <col min="10924" max="10924" width="15.5546875" style="6" customWidth="1"/>
    <col min="10925" max="10925" width="14.6640625" style="6" customWidth="1"/>
    <col min="10926" max="10926" width="21.6640625" style="6" customWidth="1"/>
    <col min="10927" max="10927" width="27.44140625" style="6" customWidth="1"/>
    <col min="10928" max="10928" width="14.44140625" style="6" customWidth="1"/>
    <col min="10929" max="10929" width="19.88671875" style="6" customWidth="1"/>
    <col min="10930" max="10930" width="22.88671875" style="6" customWidth="1"/>
    <col min="10931" max="11154" width="11.44140625" style="6"/>
    <col min="11155" max="11155" width="19.44140625" style="6" customWidth="1"/>
    <col min="11156" max="11159" width="0" style="6" hidden="1" customWidth="1"/>
    <col min="11160" max="11160" width="18.6640625" style="6" customWidth="1"/>
    <col min="11161" max="11161" width="22.33203125" style="6" customWidth="1"/>
    <col min="11162" max="11162" width="12" style="6" bestFit="1" customWidth="1"/>
    <col min="11163" max="11164" width="0" style="6" hidden="1" customWidth="1"/>
    <col min="11165" max="11165" width="15.33203125" style="6" bestFit="1" customWidth="1"/>
    <col min="11166" max="11167" width="0" style="6" hidden="1" customWidth="1"/>
    <col min="11168" max="11168" width="15.5546875" style="6" customWidth="1"/>
    <col min="11169" max="11170" width="0" style="6" hidden="1" customWidth="1"/>
    <col min="11171" max="11171" width="24.6640625" style="6" customWidth="1"/>
    <col min="11172" max="11172" width="15.88671875" style="6" customWidth="1"/>
    <col min="11173" max="11174" width="0" style="6" hidden="1" customWidth="1"/>
    <col min="11175" max="11175" width="17.109375" style="6" customWidth="1"/>
    <col min="11176" max="11176" width="17.88671875" style="6" customWidth="1"/>
    <col min="11177" max="11177" width="16.44140625" style="6" customWidth="1"/>
    <col min="11178" max="11178" width="19.5546875" style="6" customWidth="1"/>
    <col min="11179" max="11179" width="19.33203125" style="6" customWidth="1"/>
    <col min="11180" max="11180" width="15.5546875" style="6" customWidth="1"/>
    <col min="11181" max="11181" width="14.6640625" style="6" customWidth="1"/>
    <col min="11182" max="11182" width="21.6640625" style="6" customWidth="1"/>
    <col min="11183" max="11183" width="27.44140625" style="6" customWidth="1"/>
    <col min="11184" max="11184" width="14.44140625" style="6" customWidth="1"/>
    <col min="11185" max="11185" width="19.88671875" style="6" customWidth="1"/>
    <col min="11186" max="11186" width="22.88671875" style="6" customWidth="1"/>
    <col min="11187" max="11410" width="11.44140625" style="6"/>
    <col min="11411" max="11411" width="19.44140625" style="6" customWidth="1"/>
    <col min="11412" max="11415" width="0" style="6" hidden="1" customWidth="1"/>
    <col min="11416" max="11416" width="18.6640625" style="6" customWidth="1"/>
    <col min="11417" max="11417" width="22.33203125" style="6" customWidth="1"/>
    <col min="11418" max="11418" width="12" style="6" bestFit="1" customWidth="1"/>
    <col min="11419" max="11420" width="0" style="6" hidden="1" customWidth="1"/>
    <col min="11421" max="11421" width="15.33203125" style="6" bestFit="1" customWidth="1"/>
    <col min="11422" max="11423" width="0" style="6" hidden="1" customWidth="1"/>
    <col min="11424" max="11424" width="15.5546875" style="6" customWidth="1"/>
    <col min="11425" max="11426" width="0" style="6" hidden="1" customWidth="1"/>
    <col min="11427" max="11427" width="24.6640625" style="6" customWidth="1"/>
    <col min="11428" max="11428" width="15.88671875" style="6" customWidth="1"/>
    <col min="11429" max="11430" width="0" style="6" hidden="1" customWidth="1"/>
    <col min="11431" max="11431" width="17.109375" style="6" customWidth="1"/>
    <col min="11432" max="11432" width="17.88671875" style="6" customWidth="1"/>
    <col min="11433" max="11433" width="16.44140625" style="6" customWidth="1"/>
    <col min="11434" max="11434" width="19.5546875" style="6" customWidth="1"/>
    <col min="11435" max="11435" width="19.33203125" style="6" customWidth="1"/>
    <col min="11436" max="11436" width="15.5546875" style="6" customWidth="1"/>
    <col min="11437" max="11437" width="14.6640625" style="6" customWidth="1"/>
    <col min="11438" max="11438" width="21.6640625" style="6" customWidth="1"/>
    <col min="11439" max="11439" width="27.44140625" style="6" customWidth="1"/>
    <col min="11440" max="11440" width="14.44140625" style="6" customWidth="1"/>
    <col min="11441" max="11441" width="19.88671875" style="6" customWidth="1"/>
    <col min="11442" max="11442" width="22.88671875" style="6" customWidth="1"/>
    <col min="11443" max="11666" width="11.44140625" style="6"/>
    <col min="11667" max="11667" width="19.44140625" style="6" customWidth="1"/>
    <col min="11668" max="11671" width="0" style="6" hidden="1" customWidth="1"/>
    <col min="11672" max="11672" width="18.6640625" style="6" customWidth="1"/>
    <col min="11673" max="11673" width="22.33203125" style="6" customWidth="1"/>
    <col min="11674" max="11674" width="12" style="6" bestFit="1" customWidth="1"/>
    <col min="11675" max="11676" width="0" style="6" hidden="1" customWidth="1"/>
    <col min="11677" max="11677" width="15.33203125" style="6" bestFit="1" customWidth="1"/>
    <col min="11678" max="11679" width="0" style="6" hidden="1" customWidth="1"/>
    <col min="11680" max="11680" width="15.5546875" style="6" customWidth="1"/>
    <col min="11681" max="11682" width="0" style="6" hidden="1" customWidth="1"/>
    <col min="11683" max="11683" width="24.6640625" style="6" customWidth="1"/>
    <col min="11684" max="11684" width="15.88671875" style="6" customWidth="1"/>
    <col min="11685" max="11686" width="0" style="6" hidden="1" customWidth="1"/>
    <col min="11687" max="11687" width="17.109375" style="6" customWidth="1"/>
    <col min="11688" max="11688" width="17.88671875" style="6" customWidth="1"/>
    <col min="11689" max="11689" width="16.44140625" style="6" customWidth="1"/>
    <col min="11690" max="11690" width="19.5546875" style="6" customWidth="1"/>
    <col min="11691" max="11691" width="19.33203125" style="6" customWidth="1"/>
    <col min="11692" max="11692" width="15.5546875" style="6" customWidth="1"/>
    <col min="11693" max="11693" width="14.6640625" style="6" customWidth="1"/>
    <col min="11694" max="11694" width="21.6640625" style="6" customWidth="1"/>
    <col min="11695" max="11695" width="27.44140625" style="6" customWidth="1"/>
    <col min="11696" max="11696" width="14.44140625" style="6" customWidth="1"/>
    <col min="11697" max="11697" width="19.88671875" style="6" customWidth="1"/>
    <col min="11698" max="11698" width="22.88671875" style="6" customWidth="1"/>
    <col min="11699" max="11922" width="11.44140625" style="6"/>
    <col min="11923" max="11923" width="19.44140625" style="6" customWidth="1"/>
    <col min="11924" max="11927" width="0" style="6" hidden="1" customWidth="1"/>
    <col min="11928" max="11928" width="18.6640625" style="6" customWidth="1"/>
    <col min="11929" max="11929" width="22.33203125" style="6" customWidth="1"/>
    <col min="11930" max="11930" width="12" style="6" bestFit="1" customWidth="1"/>
    <col min="11931" max="11932" width="0" style="6" hidden="1" customWidth="1"/>
    <col min="11933" max="11933" width="15.33203125" style="6" bestFit="1" customWidth="1"/>
    <col min="11934" max="11935" width="0" style="6" hidden="1" customWidth="1"/>
    <col min="11936" max="11936" width="15.5546875" style="6" customWidth="1"/>
    <col min="11937" max="11938" width="0" style="6" hidden="1" customWidth="1"/>
    <col min="11939" max="11939" width="24.6640625" style="6" customWidth="1"/>
    <col min="11940" max="11940" width="15.88671875" style="6" customWidth="1"/>
    <col min="11941" max="11942" width="0" style="6" hidden="1" customWidth="1"/>
    <col min="11943" max="11943" width="17.109375" style="6" customWidth="1"/>
    <col min="11944" max="11944" width="17.88671875" style="6" customWidth="1"/>
    <col min="11945" max="11945" width="16.44140625" style="6" customWidth="1"/>
    <col min="11946" max="11946" width="19.5546875" style="6" customWidth="1"/>
    <col min="11947" max="11947" width="19.33203125" style="6" customWidth="1"/>
    <col min="11948" max="11948" width="15.5546875" style="6" customWidth="1"/>
    <col min="11949" max="11949" width="14.6640625" style="6" customWidth="1"/>
    <col min="11950" max="11950" width="21.6640625" style="6" customWidth="1"/>
    <col min="11951" max="11951" width="27.44140625" style="6" customWidth="1"/>
    <col min="11952" max="11952" width="14.44140625" style="6" customWidth="1"/>
    <col min="11953" max="11953" width="19.88671875" style="6" customWidth="1"/>
    <col min="11954" max="11954" width="22.88671875" style="6" customWidth="1"/>
    <col min="11955" max="12178" width="11.44140625" style="6"/>
    <col min="12179" max="12179" width="19.44140625" style="6" customWidth="1"/>
    <col min="12180" max="12183" width="0" style="6" hidden="1" customWidth="1"/>
    <col min="12184" max="12184" width="18.6640625" style="6" customWidth="1"/>
    <col min="12185" max="12185" width="22.33203125" style="6" customWidth="1"/>
    <col min="12186" max="12186" width="12" style="6" bestFit="1" customWidth="1"/>
    <col min="12187" max="12188" width="0" style="6" hidden="1" customWidth="1"/>
    <col min="12189" max="12189" width="15.33203125" style="6" bestFit="1" customWidth="1"/>
    <col min="12190" max="12191" width="0" style="6" hidden="1" customWidth="1"/>
    <col min="12192" max="12192" width="15.5546875" style="6" customWidth="1"/>
    <col min="12193" max="12194" width="0" style="6" hidden="1" customWidth="1"/>
    <col min="12195" max="12195" width="24.6640625" style="6" customWidth="1"/>
    <col min="12196" max="12196" width="15.88671875" style="6" customWidth="1"/>
    <col min="12197" max="12198" width="0" style="6" hidden="1" customWidth="1"/>
    <col min="12199" max="12199" width="17.109375" style="6" customWidth="1"/>
    <col min="12200" max="12200" width="17.88671875" style="6" customWidth="1"/>
    <col min="12201" max="12201" width="16.44140625" style="6" customWidth="1"/>
    <col min="12202" max="12202" width="19.5546875" style="6" customWidth="1"/>
    <col min="12203" max="12203" width="19.33203125" style="6" customWidth="1"/>
    <col min="12204" max="12204" width="15.5546875" style="6" customWidth="1"/>
    <col min="12205" max="12205" width="14.6640625" style="6" customWidth="1"/>
    <col min="12206" max="12206" width="21.6640625" style="6" customWidth="1"/>
    <col min="12207" max="12207" width="27.44140625" style="6" customWidth="1"/>
    <col min="12208" max="12208" width="14.44140625" style="6" customWidth="1"/>
    <col min="12209" max="12209" width="19.88671875" style="6" customWidth="1"/>
    <col min="12210" max="12210" width="22.88671875" style="6" customWidth="1"/>
    <col min="12211" max="12434" width="11.44140625" style="6"/>
    <col min="12435" max="12435" width="19.44140625" style="6" customWidth="1"/>
    <col min="12436" max="12439" width="0" style="6" hidden="1" customWidth="1"/>
    <col min="12440" max="12440" width="18.6640625" style="6" customWidth="1"/>
    <col min="12441" max="12441" width="22.33203125" style="6" customWidth="1"/>
    <col min="12442" max="12442" width="12" style="6" bestFit="1" customWidth="1"/>
    <col min="12443" max="12444" width="0" style="6" hidden="1" customWidth="1"/>
    <col min="12445" max="12445" width="15.33203125" style="6" bestFit="1" customWidth="1"/>
    <col min="12446" max="12447" width="0" style="6" hidden="1" customWidth="1"/>
    <col min="12448" max="12448" width="15.5546875" style="6" customWidth="1"/>
    <col min="12449" max="12450" width="0" style="6" hidden="1" customWidth="1"/>
    <col min="12451" max="12451" width="24.6640625" style="6" customWidth="1"/>
    <col min="12452" max="12452" width="15.88671875" style="6" customWidth="1"/>
    <col min="12453" max="12454" width="0" style="6" hidden="1" customWidth="1"/>
    <col min="12455" max="12455" width="17.109375" style="6" customWidth="1"/>
    <col min="12456" max="12456" width="17.88671875" style="6" customWidth="1"/>
    <col min="12457" max="12457" width="16.44140625" style="6" customWidth="1"/>
    <col min="12458" max="12458" width="19.5546875" style="6" customWidth="1"/>
    <col min="12459" max="12459" width="19.33203125" style="6" customWidth="1"/>
    <col min="12460" max="12460" width="15.5546875" style="6" customWidth="1"/>
    <col min="12461" max="12461" width="14.6640625" style="6" customWidth="1"/>
    <col min="12462" max="12462" width="21.6640625" style="6" customWidth="1"/>
    <col min="12463" max="12463" width="27.44140625" style="6" customWidth="1"/>
    <col min="12464" max="12464" width="14.44140625" style="6" customWidth="1"/>
    <col min="12465" max="12465" width="19.88671875" style="6" customWidth="1"/>
    <col min="12466" max="12466" width="22.88671875" style="6" customWidth="1"/>
    <col min="12467" max="12690" width="11.44140625" style="6"/>
    <col min="12691" max="12691" width="19.44140625" style="6" customWidth="1"/>
    <col min="12692" max="12695" width="0" style="6" hidden="1" customWidth="1"/>
    <col min="12696" max="12696" width="18.6640625" style="6" customWidth="1"/>
    <col min="12697" max="12697" width="22.33203125" style="6" customWidth="1"/>
    <col min="12698" max="12698" width="12" style="6" bestFit="1" customWidth="1"/>
    <col min="12699" max="12700" width="0" style="6" hidden="1" customWidth="1"/>
    <col min="12701" max="12701" width="15.33203125" style="6" bestFit="1" customWidth="1"/>
    <col min="12702" max="12703" width="0" style="6" hidden="1" customWidth="1"/>
    <col min="12704" max="12704" width="15.5546875" style="6" customWidth="1"/>
    <col min="12705" max="12706" width="0" style="6" hidden="1" customWidth="1"/>
    <col min="12707" max="12707" width="24.6640625" style="6" customWidth="1"/>
    <col min="12708" max="12708" width="15.88671875" style="6" customWidth="1"/>
    <col min="12709" max="12710" width="0" style="6" hidden="1" customWidth="1"/>
    <col min="12711" max="12711" width="17.109375" style="6" customWidth="1"/>
    <col min="12712" max="12712" width="17.88671875" style="6" customWidth="1"/>
    <col min="12713" max="12713" width="16.44140625" style="6" customWidth="1"/>
    <col min="12714" max="12714" width="19.5546875" style="6" customWidth="1"/>
    <col min="12715" max="12715" width="19.33203125" style="6" customWidth="1"/>
    <col min="12716" max="12716" width="15.5546875" style="6" customWidth="1"/>
    <col min="12717" max="12717" width="14.6640625" style="6" customWidth="1"/>
    <col min="12718" max="12718" width="21.6640625" style="6" customWidth="1"/>
    <col min="12719" max="12719" width="27.44140625" style="6" customWidth="1"/>
    <col min="12720" max="12720" width="14.44140625" style="6" customWidth="1"/>
    <col min="12721" max="12721" width="19.88671875" style="6" customWidth="1"/>
    <col min="12722" max="12722" width="22.88671875" style="6" customWidth="1"/>
    <col min="12723" max="12946" width="11.44140625" style="6"/>
    <col min="12947" max="12947" width="19.44140625" style="6" customWidth="1"/>
    <col min="12948" max="12951" width="0" style="6" hidden="1" customWidth="1"/>
    <col min="12952" max="12952" width="18.6640625" style="6" customWidth="1"/>
    <col min="12953" max="12953" width="22.33203125" style="6" customWidth="1"/>
    <col min="12954" max="12954" width="12" style="6" bestFit="1" customWidth="1"/>
    <col min="12955" max="12956" width="0" style="6" hidden="1" customWidth="1"/>
    <col min="12957" max="12957" width="15.33203125" style="6" bestFit="1" customWidth="1"/>
    <col min="12958" max="12959" width="0" style="6" hidden="1" customWidth="1"/>
    <col min="12960" max="12960" width="15.5546875" style="6" customWidth="1"/>
    <col min="12961" max="12962" width="0" style="6" hidden="1" customWidth="1"/>
    <col min="12963" max="12963" width="24.6640625" style="6" customWidth="1"/>
    <col min="12964" max="12964" width="15.88671875" style="6" customWidth="1"/>
    <col min="12965" max="12966" width="0" style="6" hidden="1" customWidth="1"/>
    <col min="12967" max="12967" width="17.109375" style="6" customWidth="1"/>
    <col min="12968" max="12968" width="17.88671875" style="6" customWidth="1"/>
    <col min="12969" max="12969" width="16.44140625" style="6" customWidth="1"/>
    <col min="12970" max="12970" width="19.5546875" style="6" customWidth="1"/>
    <col min="12971" max="12971" width="19.33203125" style="6" customWidth="1"/>
    <col min="12972" max="12972" width="15.5546875" style="6" customWidth="1"/>
    <col min="12973" max="12973" width="14.6640625" style="6" customWidth="1"/>
    <col min="12974" max="12974" width="21.6640625" style="6" customWidth="1"/>
    <col min="12975" max="12975" width="27.44140625" style="6" customWidth="1"/>
    <col min="12976" max="12976" width="14.44140625" style="6" customWidth="1"/>
    <col min="12977" max="12977" width="19.88671875" style="6" customWidth="1"/>
    <col min="12978" max="12978" width="22.88671875" style="6" customWidth="1"/>
    <col min="12979" max="13202" width="11.44140625" style="6"/>
    <col min="13203" max="13203" width="19.44140625" style="6" customWidth="1"/>
    <col min="13204" max="13207" width="0" style="6" hidden="1" customWidth="1"/>
    <col min="13208" max="13208" width="18.6640625" style="6" customWidth="1"/>
    <col min="13209" max="13209" width="22.33203125" style="6" customWidth="1"/>
    <col min="13210" max="13210" width="12" style="6" bestFit="1" customWidth="1"/>
    <col min="13211" max="13212" width="0" style="6" hidden="1" customWidth="1"/>
    <col min="13213" max="13213" width="15.33203125" style="6" bestFit="1" customWidth="1"/>
    <col min="13214" max="13215" width="0" style="6" hidden="1" customWidth="1"/>
    <col min="13216" max="13216" width="15.5546875" style="6" customWidth="1"/>
    <col min="13217" max="13218" width="0" style="6" hidden="1" customWidth="1"/>
    <col min="13219" max="13219" width="24.6640625" style="6" customWidth="1"/>
    <col min="13220" max="13220" width="15.88671875" style="6" customWidth="1"/>
    <col min="13221" max="13222" width="0" style="6" hidden="1" customWidth="1"/>
    <col min="13223" max="13223" width="17.109375" style="6" customWidth="1"/>
    <col min="13224" max="13224" width="17.88671875" style="6" customWidth="1"/>
    <col min="13225" max="13225" width="16.44140625" style="6" customWidth="1"/>
    <col min="13226" max="13226" width="19.5546875" style="6" customWidth="1"/>
    <col min="13227" max="13227" width="19.33203125" style="6" customWidth="1"/>
    <col min="13228" max="13228" width="15.5546875" style="6" customWidth="1"/>
    <col min="13229" max="13229" width="14.6640625" style="6" customWidth="1"/>
    <col min="13230" max="13230" width="21.6640625" style="6" customWidth="1"/>
    <col min="13231" max="13231" width="27.44140625" style="6" customWidth="1"/>
    <col min="13232" max="13232" width="14.44140625" style="6" customWidth="1"/>
    <col min="13233" max="13233" width="19.88671875" style="6" customWidth="1"/>
    <col min="13234" max="13234" width="22.88671875" style="6" customWidth="1"/>
    <col min="13235" max="13458" width="11.44140625" style="6"/>
    <col min="13459" max="13459" width="19.44140625" style="6" customWidth="1"/>
    <col min="13460" max="13463" width="0" style="6" hidden="1" customWidth="1"/>
    <col min="13464" max="13464" width="18.6640625" style="6" customWidth="1"/>
    <col min="13465" max="13465" width="22.33203125" style="6" customWidth="1"/>
    <col min="13466" max="13466" width="12" style="6" bestFit="1" customWidth="1"/>
    <col min="13467" max="13468" width="0" style="6" hidden="1" customWidth="1"/>
    <col min="13469" max="13469" width="15.33203125" style="6" bestFit="1" customWidth="1"/>
    <col min="13470" max="13471" width="0" style="6" hidden="1" customWidth="1"/>
    <col min="13472" max="13472" width="15.5546875" style="6" customWidth="1"/>
    <col min="13473" max="13474" width="0" style="6" hidden="1" customWidth="1"/>
    <col min="13475" max="13475" width="24.6640625" style="6" customWidth="1"/>
    <col min="13476" max="13476" width="15.88671875" style="6" customWidth="1"/>
    <col min="13477" max="13478" width="0" style="6" hidden="1" customWidth="1"/>
    <col min="13479" max="13479" width="17.109375" style="6" customWidth="1"/>
    <col min="13480" max="13480" width="17.88671875" style="6" customWidth="1"/>
    <col min="13481" max="13481" width="16.44140625" style="6" customWidth="1"/>
    <col min="13482" max="13482" width="19.5546875" style="6" customWidth="1"/>
    <col min="13483" max="13483" width="19.33203125" style="6" customWidth="1"/>
    <col min="13484" max="13484" width="15.5546875" style="6" customWidth="1"/>
    <col min="13485" max="13485" width="14.6640625" style="6" customWidth="1"/>
    <col min="13486" max="13486" width="21.6640625" style="6" customWidth="1"/>
    <col min="13487" max="13487" width="27.44140625" style="6" customWidth="1"/>
    <col min="13488" max="13488" width="14.44140625" style="6" customWidth="1"/>
    <col min="13489" max="13489" width="19.88671875" style="6" customWidth="1"/>
    <col min="13490" max="13490" width="22.88671875" style="6" customWidth="1"/>
    <col min="13491" max="13714" width="11.44140625" style="6"/>
    <col min="13715" max="13715" width="19.44140625" style="6" customWidth="1"/>
    <col min="13716" max="13719" width="0" style="6" hidden="1" customWidth="1"/>
    <col min="13720" max="13720" width="18.6640625" style="6" customWidth="1"/>
    <col min="13721" max="13721" width="22.33203125" style="6" customWidth="1"/>
    <col min="13722" max="13722" width="12" style="6" bestFit="1" customWidth="1"/>
    <col min="13723" max="13724" width="0" style="6" hidden="1" customWidth="1"/>
    <col min="13725" max="13725" width="15.33203125" style="6" bestFit="1" customWidth="1"/>
    <col min="13726" max="13727" width="0" style="6" hidden="1" customWidth="1"/>
    <col min="13728" max="13728" width="15.5546875" style="6" customWidth="1"/>
    <col min="13729" max="13730" width="0" style="6" hidden="1" customWidth="1"/>
    <col min="13731" max="13731" width="24.6640625" style="6" customWidth="1"/>
    <col min="13732" max="13732" width="15.88671875" style="6" customWidth="1"/>
    <col min="13733" max="13734" width="0" style="6" hidden="1" customWidth="1"/>
    <col min="13735" max="13735" width="17.109375" style="6" customWidth="1"/>
    <col min="13736" max="13736" width="17.88671875" style="6" customWidth="1"/>
    <col min="13737" max="13737" width="16.44140625" style="6" customWidth="1"/>
    <col min="13738" max="13738" width="19.5546875" style="6" customWidth="1"/>
    <col min="13739" max="13739" width="19.33203125" style="6" customWidth="1"/>
    <col min="13740" max="13740" width="15.5546875" style="6" customWidth="1"/>
    <col min="13741" max="13741" width="14.6640625" style="6" customWidth="1"/>
    <col min="13742" max="13742" width="21.6640625" style="6" customWidth="1"/>
    <col min="13743" max="13743" width="27.44140625" style="6" customWidth="1"/>
    <col min="13744" max="13744" width="14.44140625" style="6" customWidth="1"/>
    <col min="13745" max="13745" width="19.88671875" style="6" customWidth="1"/>
    <col min="13746" max="13746" width="22.88671875" style="6" customWidth="1"/>
    <col min="13747" max="13970" width="11.44140625" style="6"/>
    <col min="13971" max="13971" width="19.44140625" style="6" customWidth="1"/>
    <col min="13972" max="13975" width="0" style="6" hidden="1" customWidth="1"/>
    <col min="13976" max="13976" width="18.6640625" style="6" customWidth="1"/>
    <col min="13977" max="13977" width="22.33203125" style="6" customWidth="1"/>
    <col min="13978" max="13978" width="12" style="6" bestFit="1" customWidth="1"/>
    <col min="13979" max="13980" width="0" style="6" hidden="1" customWidth="1"/>
    <col min="13981" max="13981" width="15.33203125" style="6" bestFit="1" customWidth="1"/>
    <col min="13982" max="13983" width="0" style="6" hidden="1" customWidth="1"/>
    <col min="13984" max="13984" width="15.5546875" style="6" customWidth="1"/>
    <col min="13985" max="13986" width="0" style="6" hidden="1" customWidth="1"/>
    <col min="13987" max="13987" width="24.6640625" style="6" customWidth="1"/>
    <col min="13988" max="13988" width="15.88671875" style="6" customWidth="1"/>
    <col min="13989" max="13990" width="0" style="6" hidden="1" customWidth="1"/>
    <col min="13991" max="13991" width="17.109375" style="6" customWidth="1"/>
    <col min="13992" max="13992" width="17.88671875" style="6" customWidth="1"/>
    <col min="13993" max="13993" width="16.44140625" style="6" customWidth="1"/>
    <col min="13994" max="13994" width="19.5546875" style="6" customWidth="1"/>
    <col min="13995" max="13995" width="19.33203125" style="6" customWidth="1"/>
    <col min="13996" max="13996" width="15.5546875" style="6" customWidth="1"/>
    <col min="13997" max="13997" width="14.6640625" style="6" customWidth="1"/>
    <col min="13998" max="13998" width="21.6640625" style="6" customWidth="1"/>
    <col min="13999" max="13999" width="27.44140625" style="6" customWidth="1"/>
    <col min="14000" max="14000" width="14.44140625" style="6" customWidth="1"/>
    <col min="14001" max="14001" width="19.88671875" style="6" customWidth="1"/>
    <col min="14002" max="14002" width="22.88671875" style="6" customWidth="1"/>
    <col min="14003" max="14226" width="11.44140625" style="6"/>
    <col min="14227" max="14227" width="19.44140625" style="6" customWidth="1"/>
    <col min="14228" max="14231" width="0" style="6" hidden="1" customWidth="1"/>
    <col min="14232" max="14232" width="18.6640625" style="6" customWidth="1"/>
    <col min="14233" max="14233" width="22.33203125" style="6" customWidth="1"/>
    <col min="14234" max="14234" width="12" style="6" bestFit="1" customWidth="1"/>
    <col min="14235" max="14236" width="0" style="6" hidden="1" customWidth="1"/>
    <col min="14237" max="14237" width="15.33203125" style="6" bestFit="1" customWidth="1"/>
    <col min="14238" max="14239" width="0" style="6" hidden="1" customWidth="1"/>
    <col min="14240" max="14240" width="15.5546875" style="6" customWidth="1"/>
    <col min="14241" max="14242" width="0" style="6" hidden="1" customWidth="1"/>
    <col min="14243" max="14243" width="24.6640625" style="6" customWidth="1"/>
    <col min="14244" max="14244" width="15.88671875" style="6" customWidth="1"/>
    <col min="14245" max="14246" width="0" style="6" hidden="1" customWidth="1"/>
    <col min="14247" max="14247" width="17.109375" style="6" customWidth="1"/>
    <col min="14248" max="14248" width="17.88671875" style="6" customWidth="1"/>
    <col min="14249" max="14249" width="16.44140625" style="6" customWidth="1"/>
    <col min="14250" max="14250" width="19.5546875" style="6" customWidth="1"/>
    <col min="14251" max="14251" width="19.33203125" style="6" customWidth="1"/>
    <col min="14252" max="14252" width="15.5546875" style="6" customWidth="1"/>
    <col min="14253" max="14253" width="14.6640625" style="6" customWidth="1"/>
    <col min="14254" max="14254" width="21.6640625" style="6" customWidth="1"/>
    <col min="14255" max="14255" width="27.44140625" style="6" customWidth="1"/>
    <col min="14256" max="14256" width="14.44140625" style="6" customWidth="1"/>
    <col min="14257" max="14257" width="19.88671875" style="6" customWidth="1"/>
    <col min="14258" max="14258" width="22.88671875" style="6" customWidth="1"/>
    <col min="14259" max="14482" width="11.44140625" style="6"/>
    <col min="14483" max="14483" width="19.44140625" style="6" customWidth="1"/>
    <col min="14484" max="14487" width="0" style="6" hidden="1" customWidth="1"/>
    <col min="14488" max="14488" width="18.6640625" style="6" customWidth="1"/>
    <col min="14489" max="14489" width="22.33203125" style="6" customWidth="1"/>
    <col min="14490" max="14490" width="12" style="6" bestFit="1" customWidth="1"/>
    <col min="14491" max="14492" width="0" style="6" hidden="1" customWidth="1"/>
    <col min="14493" max="14493" width="15.33203125" style="6" bestFit="1" customWidth="1"/>
    <col min="14494" max="14495" width="0" style="6" hidden="1" customWidth="1"/>
    <col min="14496" max="14496" width="15.5546875" style="6" customWidth="1"/>
    <col min="14497" max="14498" width="0" style="6" hidden="1" customWidth="1"/>
    <col min="14499" max="14499" width="24.6640625" style="6" customWidth="1"/>
    <col min="14500" max="14500" width="15.88671875" style="6" customWidth="1"/>
    <col min="14501" max="14502" width="0" style="6" hidden="1" customWidth="1"/>
    <col min="14503" max="14503" width="17.109375" style="6" customWidth="1"/>
    <col min="14504" max="14504" width="17.88671875" style="6" customWidth="1"/>
    <col min="14505" max="14505" width="16.44140625" style="6" customWidth="1"/>
    <col min="14506" max="14506" width="19.5546875" style="6" customWidth="1"/>
    <col min="14507" max="14507" width="19.33203125" style="6" customWidth="1"/>
    <col min="14508" max="14508" width="15.5546875" style="6" customWidth="1"/>
    <col min="14509" max="14509" width="14.6640625" style="6" customWidth="1"/>
    <col min="14510" max="14510" width="21.6640625" style="6" customWidth="1"/>
    <col min="14511" max="14511" width="27.44140625" style="6" customWidth="1"/>
    <col min="14512" max="14512" width="14.44140625" style="6" customWidth="1"/>
    <col min="14513" max="14513" width="19.88671875" style="6" customWidth="1"/>
    <col min="14514" max="14514" width="22.88671875" style="6" customWidth="1"/>
    <col min="14515" max="14738" width="11.44140625" style="6"/>
    <col min="14739" max="14739" width="19.44140625" style="6" customWidth="1"/>
    <col min="14740" max="14743" width="0" style="6" hidden="1" customWidth="1"/>
    <col min="14744" max="14744" width="18.6640625" style="6" customWidth="1"/>
    <col min="14745" max="14745" width="22.33203125" style="6" customWidth="1"/>
    <col min="14746" max="14746" width="12" style="6" bestFit="1" customWidth="1"/>
    <col min="14747" max="14748" width="0" style="6" hidden="1" customWidth="1"/>
    <col min="14749" max="14749" width="15.33203125" style="6" bestFit="1" customWidth="1"/>
    <col min="14750" max="14751" width="0" style="6" hidden="1" customWidth="1"/>
    <col min="14752" max="14752" width="15.5546875" style="6" customWidth="1"/>
    <col min="14753" max="14754" width="0" style="6" hidden="1" customWidth="1"/>
    <col min="14755" max="14755" width="24.6640625" style="6" customWidth="1"/>
    <col min="14756" max="14756" width="15.88671875" style="6" customWidth="1"/>
    <col min="14757" max="14758" width="0" style="6" hidden="1" customWidth="1"/>
    <col min="14759" max="14759" width="17.109375" style="6" customWidth="1"/>
    <col min="14760" max="14760" width="17.88671875" style="6" customWidth="1"/>
    <col min="14761" max="14761" width="16.44140625" style="6" customWidth="1"/>
    <col min="14762" max="14762" width="19.5546875" style="6" customWidth="1"/>
    <col min="14763" max="14763" width="19.33203125" style="6" customWidth="1"/>
    <col min="14764" max="14764" width="15.5546875" style="6" customWidth="1"/>
    <col min="14765" max="14765" width="14.6640625" style="6" customWidth="1"/>
    <col min="14766" max="14766" width="21.6640625" style="6" customWidth="1"/>
    <col min="14767" max="14767" width="27.44140625" style="6" customWidth="1"/>
    <col min="14768" max="14768" width="14.44140625" style="6" customWidth="1"/>
    <col min="14769" max="14769" width="19.88671875" style="6" customWidth="1"/>
    <col min="14770" max="14770" width="22.88671875" style="6" customWidth="1"/>
    <col min="14771" max="14994" width="11.44140625" style="6"/>
    <col min="14995" max="14995" width="19.44140625" style="6" customWidth="1"/>
    <col min="14996" max="14999" width="0" style="6" hidden="1" customWidth="1"/>
    <col min="15000" max="15000" width="18.6640625" style="6" customWidth="1"/>
    <col min="15001" max="15001" width="22.33203125" style="6" customWidth="1"/>
    <col min="15002" max="15002" width="12" style="6" bestFit="1" customWidth="1"/>
    <col min="15003" max="15004" width="0" style="6" hidden="1" customWidth="1"/>
    <col min="15005" max="15005" width="15.33203125" style="6" bestFit="1" customWidth="1"/>
    <col min="15006" max="15007" width="0" style="6" hidden="1" customWidth="1"/>
    <col min="15008" max="15008" width="15.5546875" style="6" customWidth="1"/>
    <col min="15009" max="15010" width="0" style="6" hidden="1" customWidth="1"/>
    <col min="15011" max="15011" width="24.6640625" style="6" customWidth="1"/>
    <col min="15012" max="15012" width="15.88671875" style="6" customWidth="1"/>
    <col min="15013" max="15014" width="0" style="6" hidden="1" customWidth="1"/>
    <col min="15015" max="15015" width="17.109375" style="6" customWidth="1"/>
    <col min="15016" max="15016" width="17.88671875" style="6" customWidth="1"/>
    <col min="15017" max="15017" width="16.44140625" style="6" customWidth="1"/>
    <col min="15018" max="15018" width="19.5546875" style="6" customWidth="1"/>
    <col min="15019" max="15019" width="19.33203125" style="6" customWidth="1"/>
    <col min="15020" max="15020" width="15.5546875" style="6" customWidth="1"/>
    <col min="15021" max="15021" width="14.6640625" style="6" customWidth="1"/>
    <col min="15022" max="15022" width="21.6640625" style="6" customWidth="1"/>
    <col min="15023" max="15023" width="27.44140625" style="6" customWidth="1"/>
    <col min="15024" max="15024" width="14.44140625" style="6" customWidth="1"/>
    <col min="15025" max="15025" width="19.88671875" style="6" customWidth="1"/>
    <col min="15026" max="15026" width="22.88671875" style="6" customWidth="1"/>
    <col min="15027" max="15250" width="11.44140625" style="6"/>
    <col min="15251" max="15251" width="19.44140625" style="6" customWidth="1"/>
    <col min="15252" max="15255" width="0" style="6" hidden="1" customWidth="1"/>
    <col min="15256" max="15256" width="18.6640625" style="6" customWidth="1"/>
    <col min="15257" max="15257" width="22.33203125" style="6" customWidth="1"/>
    <col min="15258" max="15258" width="12" style="6" bestFit="1" customWidth="1"/>
    <col min="15259" max="15260" width="0" style="6" hidden="1" customWidth="1"/>
    <col min="15261" max="15261" width="15.33203125" style="6" bestFit="1" customWidth="1"/>
    <col min="15262" max="15263" width="0" style="6" hidden="1" customWidth="1"/>
    <col min="15264" max="15264" width="15.5546875" style="6" customWidth="1"/>
    <col min="15265" max="15266" width="0" style="6" hidden="1" customWidth="1"/>
    <col min="15267" max="15267" width="24.6640625" style="6" customWidth="1"/>
    <col min="15268" max="15268" width="15.88671875" style="6" customWidth="1"/>
    <col min="15269" max="15270" width="0" style="6" hidden="1" customWidth="1"/>
    <col min="15271" max="15271" width="17.109375" style="6" customWidth="1"/>
    <col min="15272" max="15272" width="17.88671875" style="6" customWidth="1"/>
    <col min="15273" max="15273" width="16.44140625" style="6" customWidth="1"/>
    <col min="15274" max="15274" width="19.5546875" style="6" customWidth="1"/>
    <col min="15275" max="15275" width="19.33203125" style="6" customWidth="1"/>
    <col min="15276" max="15276" width="15.5546875" style="6" customWidth="1"/>
    <col min="15277" max="15277" width="14.6640625" style="6" customWidth="1"/>
    <col min="15278" max="15278" width="21.6640625" style="6" customWidth="1"/>
    <col min="15279" max="15279" width="27.44140625" style="6" customWidth="1"/>
    <col min="15280" max="15280" width="14.44140625" style="6" customWidth="1"/>
    <col min="15281" max="15281" width="19.88671875" style="6" customWidth="1"/>
    <col min="15282" max="15282" width="22.88671875" style="6" customWidth="1"/>
    <col min="15283" max="15506" width="11.44140625" style="6"/>
    <col min="15507" max="15507" width="19.44140625" style="6" customWidth="1"/>
    <col min="15508" max="15511" width="0" style="6" hidden="1" customWidth="1"/>
    <col min="15512" max="15512" width="18.6640625" style="6" customWidth="1"/>
    <col min="15513" max="15513" width="22.33203125" style="6" customWidth="1"/>
    <col min="15514" max="15514" width="12" style="6" bestFit="1" customWidth="1"/>
    <col min="15515" max="15516" width="0" style="6" hidden="1" customWidth="1"/>
    <col min="15517" max="15517" width="15.33203125" style="6" bestFit="1" customWidth="1"/>
    <col min="15518" max="15519" width="0" style="6" hidden="1" customWidth="1"/>
    <col min="15520" max="15520" width="15.5546875" style="6" customWidth="1"/>
    <col min="15521" max="15522" width="0" style="6" hidden="1" customWidth="1"/>
    <col min="15523" max="15523" width="24.6640625" style="6" customWidth="1"/>
    <col min="15524" max="15524" width="15.88671875" style="6" customWidth="1"/>
    <col min="15525" max="15526" width="0" style="6" hidden="1" customWidth="1"/>
    <col min="15527" max="15527" width="17.109375" style="6" customWidth="1"/>
    <col min="15528" max="15528" width="17.88671875" style="6" customWidth="1"/>
    <col min="15529" max="15529" width="16.44140625" style="6" customWidth="1"/>
    <col min="15530" max="15530" width="19.5546875" style="6" customWidth="1"/>
    <col min="15531" max="15531" width="19.33203125" style="6" customWidth="1"/>
    <col min="15532" max="15532" width="15.5546875" style="6" customWidth="1"/>
    <col min="15533" max="15533" width="14.6640625" style="6" customWidth="1"/>
    <col min="15534" max="15534" width="21.6640625" style="6" customWidth="1"/>
    <col min="15535" max="15535" width="27.44140625" style="6" customWidth="1"/>
    <col min="15536" max="15536" width="14.44140625" style="6" customWidth="1"/>
    <col min="15537" max="15537" width="19.88671875" style="6" customWidth="1"/>
    <col min="15538" max="15538" width="22.88671875" style="6" customWidth="1"/>
    <col min="15539" max="15762" width="11.44140625" style="6"/>
    <col min="15763" max="15763" width="19.44140625" style="6" customWidth="1"/>
    <col min="15764" max="15767" width="0" style="6" hidden="1" customWidth="1"/>
    <col min="15768" max="15768" width="18.6640625" style="6" customWidth="1"/>
    <col min="15769" max="15769" width="22.33203125" style="6" customWidth="1"/>
    <col min="15770" max="15770" width="12" style="6" bestFit="1" customWidth="1"/>
    <col min="15771" max="15772" width="0" style="6" hidden="1" customWidth="1"/>
    <col min="15773" max="15773" width="15.33203125" style="6" bestFit="1" customWidth="1"/>
    <col min="15774" max="15775" width="0" style="6" hidden="1" customWidth="1"/>
    <col min="15776" max="15776" width="15.5546875" style="6" customWidth="1"/>
    <col min="15777" max="15778" width="0" style="6" hidden="1" customWidth="1"/>
    <col min="15779" max="15779" width="24.6640625" style="6" customWidth="1"/>
    <col min="15780" max="15780" width="15.88671875" style="6" customWidth="1"/>
    <col min="15781" max="15782" width="0" style="6" hidden="1" customWidth="1"/>
    <col min="15783" max="15783" width="17.109375" style="6" customWidth="1"/>
    <col min="15784" max="15784" width="17.88671875" style="6" customWidth="1"/>
    <col min="15785" max="15785" width="16.44140625" style="6" customWidth="1"/>
    <col min="15786" max="15786" width="19.5546875" style="6" customWidth="1"/>
    <col min="15787" max="15787" width="19.33203125" style="6" customWidth="1"/>
    <col min="15788" max="15788" width="15.5546875" style="6" customWidth="1"/>
    <col min="15789" max="15789" width="14.6640625" style="6" customWidth="1"/>
    <col min="15790" max="15790" width="21.6640625" style="6" customWidth="1"/>
    <col min="15791" max="15791" width="27.44140625" style="6" customWidth="1"/>
    <col min="15792" max="15792" width="14.44140625" style="6" customWidth="1"/>
    <col min="15793" max="15793" width="19.88671875" style="6" customWidth="1"/>
    <col min="15794" max="15794" width="22.88671875" style="6" customWidth="1"/>
    <col min="15795" max="16018" width="11.44140625" style="6"/>
    <col min="16019" max="16019" width="19.44140625" style="6" customWidth="1"/>
    <col min="16020" max="16023" width="0" style="6" hidden="1" customWidth="1"/>
    <col min="16024" max="16024" width="18.6640625" style="6" customWidth="1"/>
    <col min="16025" max="16025" width="22.33203125" style="6" customWidth="1"/>
    <col min="16026" max="16026" width="12" style="6" bestFit="1" customWidth="1"/>
    <col min="16027" max="16028" width="0" style="6" hidden="1" customWidth="1"/>
    <col min="16029" max="16029" width="15.33203125" style="6" bestFit="1" customWidth="1"/>
    <col min="16030" max="16031" width="0" style="6" hidden="1" customWidth="1"/>
    <col min="16032" max="16032" width="15.5546875" style="6" customWidth="1"/>
    <col min="16033" max="16034" width="0" style="6" hidden="1" customWidth="1"/>
    <col min="16035" max="16035" width="24.6640625" style="6" customWidth="1"/>
    <col min="16036" max="16036" width="15.88671875" style="6" customWidth="1"/>
    <col min="16037" max="16038" width="0" style="6" hidden="1" customWidth="1"/>
    <col min="16039" max="16039" width="17.109375" style="6" customWidth="1"/>
    <col min="16040" max="16040" width="17.88671875" style="6" customWidth="1"/>
    <col min="16041" max="16041" width="16.44140625" style="6" customWidth="1"/>
    <col min="16042" max="16042" width="19.5546875" style="6" customWidth="1"/>
    <col min="16043" max="16043" width="19.33203125" style="6" customWidth="1"/>
    <col min="16044" max="16044" width="15.5546875" style="6" customWidth="1"/>
    <col min="16045" max="16045" width="14.6640625" style="6" customWidth="1"/>
    <col min="16046" max="16046" width="21.6640625" style="6" customWidth="1"/>
    <col min="16047" max="16047" width="27.44140625" style="6" customWidth="1"/>
    <col min="16048" max="16048" width="14.44140625" style="6" customWidth="1"/>
    <col min="16049" max="16049" width="19.88671875" style="6" customWidth="1"/>
    <col min="16050" max="16050" width="22.88671875" style="6" customWidth="1"/>
    <col min="16051" max="16384" width="11.44140625" style="6"/>
  </cols>
  <sheetData>
    <row r="1" spans="1:145" ht="25.5" customHeight="1">
      <c r="A1" s="92"/>
      <c r="B1" s="92"/>
      <c r="C1" s="92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</row>
    <row r="2" spans="1:145" ht="24" customHeight="1">
      <c r="A2" s="93" t="s">
        <v>55</v>
      </c>
      <c r="B2" s="93"/>
      <c r="C2" s="93"/>
      <c r="D2" s="93"/>
      <c r="E2" s="93"/>
      <c r="F2" s="93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</row>
    <row r="3" spans="1:145">
      <c r="A3" s="94" t="s">
        <v>49</v>
      </c>
      <c r="B3" s="94"/>
      <c r="C3" s="94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</row>
    <row r="4" spans="1:145" ht="4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</row>
    <row r="5" spans="1:145" s="8" customFormat="1" ht="15" customHeight="1">
      <c r="A5" s="10" t="s">
        <v>9</v>
      </c>
      <c r="B5" s="80" t="s">
        <v>0</v>
      </c>
      <c r="C5" s="11" t="s">
        <v>2</v>
      </c>
      <c r="D5" s="11" t="s">
        <v>22</v>
      </c>
      <c r="E5" s="11" t="s">
        <v>23</v>
      </c>
      <c r="F5" s="11" t="s">
        <v>24</v>
      </c>
      <c r="G5" s="11" t="s">
        <v>25</v>
      </c>
      <c r="H5" s="11" t="s">
        <v>26</v>
      </c>
      <c r="I5" s="11" t="s">
        <v>27</v>
      </c>
      <c r="J5" s="11" t="s">
        <v>28</v>
      </c>
      <c r="K5" s="11" t="s">
        <v>29</v>
      </c>
      <c r="L5" s="11" t="s">
        <v>30</v>
      </c>
      <c r="M5" s="11" t="s">
        <v>31</v>
      </c>
      <c r="N5" s="11" t="s">
        <v>32</v>
      </c>
    </row>
    <row r="6" spans="1:145" s="8" customFormat="1" ht="15" customHeight="1">
      <c r="A6" s="12" t="s">
        <v>0</v>
      </c>
      <c r="B6" s="78">
        <f>SUM(C6:N6)</f>
        <v>620860154119.5</v>
      </c>
      <c r="C6" s="73">
        <f t="shared" ref="C6:N6" si="0">SUM(C7:C41)</f>
        <v>14565805483.389999</v>
      </c>
      <c r="D6" s="73">
        <f t="shared" si="0"/>
        <v>62153725034.239998</v>
      </c>
      <c r="E6" s="73">
        <f t="shared" si="0"/>
        <v>61982792248.459999</v>
      </c>
      <c r="F6" s="73">
        <f t="shared" si="0"/>
        <v>19662703691.729996</v>
      </c>
      <c r="G6" s="73">
        <f t="shared" si="0"/>
        <v>13670507292.889997</v>
      </c>
      <c r="H6" s="73">
        <f t="shared" si="0"/>
        <v>29011742788.070004</v>
      </c>
      <c r="I6" s="73">
        <f t="shared" si="0"/>
        <v>60608173550.080002</v>
      </c>
      <c r="J6" s="73">
        <f t="shared" si="0"/>
        <v>40625208141.999992</v>
      </c>
      <c r="K6" s="73">
        <f t="shared" si="0"/>
        <v>40869489118.150002</v>
      </c>
      <c r="L6" s="73">
        <f t="shared" si="0"/>
        <v>67303905587.589996</v>
      </c>
      <c r="M6" s="73">
        <f t="shared" si="0"/>
        <v>100539555572.58997</v>
      </c>
      <c r="N6" s="73">
        <f t="shared" si="0"/>
        <v>109866545610.31</v>
      </c>
    </row>
    <row r="7" spans="1:145" s="14" customFormat="1" ht="12.75" customHeight="1">
      <c r="A7" s="13" t="s">
        <v>7</v>
      </c>
      <c r="B7" s="79">
        <f t="shared" ref="B7:B41" si="1">SUM(C7:N7)</f>
        <v>243831705063.09998</v>
      </c>
      <c r="C7" s="74">
        <v>4710624173.6199999</v>
      </c>
      <c r="D7" s="74">
        <v>36448703831.739998</v>
      </c>
      <c r="E7" s="74">
        <v>27147381753.209999</v>
      </c>
      <c r="F7" s="74">
        <v>8687858942.2999992</v>
      </c>
      <c r="G7" s="74">
        <v>5863992647.0500002</v>
      </c>
      <c r="H7" s="74">
        <v>10359750021.08</v>
      </c>
      <c r="I7" s="74">
        <v>23086839661.970001</v>
      </c>
      <c r="J7" s="74">
        <v>29640163550.549999</v>
      </c>
      <c r="K7" s="74">
        <v>29657554623.91</v>
      </c>
      <c r="L7" s="74">
        <v>40964437079.709999</v>
      </c>
      <c r="M7" s="74">
        <v>18204091817.189999</v>
      </c>
      <c r="N7" s="74">
        <v>9060306960.7700005</v>
      </c>
    </row>
    <row r="8" spans="1:145" s="8" customFormat="1" ht="15" customHeight="1">
      <c r="A8" s="13" t="s">
        <v>3</v>
      </c>
      <c r="B8" s="79">
        <f t="shared" si="1"/>
        <v>359836909138.78998</v>
      </c>
      <c r="C8" s="74">
        <v>9742389475.7700005</v>
      </c>
      <c r="D8" s="74">
        <v>24945074465.900002</v>
      </c>
      <c r="E8" s="74">
        <v>31534891455.650002</v>
      </c>
      <c r="F8" s="74">
        <v>10272668466.870001</v>
      </c>
      <c r="G8" s="74">
        <v>7133612885.9200001</v>
      </c>
      <c r="H8" s="74">
        <v>17310426579.900002</v>
      </c>
      <c r="I8" s="74">
        <v>36113218192.529999</v>
      </c>
      <c r="J8" s="74">
        <v>9869051361.9300003</v>
      </c>
      <c r="K8" s="74">
        <v>9418824440.5400009</v>
      </c>
      <c r="L8" s="74">
        <v>25562362959.049999</v>
      </c>
      <c r="M8" s="74">
        <v>80121531848.990005</v>
      </c>
      <c r="N8" s="74">
        <v>97812857005.740005</v>
      </c>
    </row>
    <row r="9" spans="1:145" s="14" customFormat="1" ht="24" customHeight="1">
      <c r="A9" s="13" t="s">
        <v>56</v>
      </c>
      <c r="B9" s="79">
        <f t="shared" si="1"/>
        <v>581212965.82999992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50716769.850000001</v>
      </c>
      <c r="K9" s="74">
        <v>235436050.72999999</v>
      </c>
      <c r="L9" s="74">
        <v>0</v>
      </c>
      <c r="M9" s="74">
        <v>0</v>
      </c>
      <c r="N9" s="74">
        <v>295060145.25</v>
      </c>
    </row>
    <row r="10" spans="1:145" s="14" customFormat="1" ht="24" customHeight="1">
      <c r="A10" s="13" t="s">
        <v>69</v>
      </c>
      <c r="B10" s="79">
        <f t="shared" si="1"/>
        <v>37532937.57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6509403.4199999999</v>
      </c>
      <c r="J10" s="74">
        <v>0</v>
      </c>
      <c r="K10" s="74">
        <v>0</v>
      </c>
      <c r="L10" s="74">
        <v>0</v>
      </c>
      <c r="M10" s="74">
        <v>18559479.370000001</v>
      </c>
      <c r="N10" s="74">
        <v>12464054.779999999</v>
      </c>
    </row>
    <row r="11" spans="1:145" s="14" customFormat="1" ht="24" customHeight="1">
      <c r="A11" s="13" t="s">
        <v>70</v>
      </c>
      <c r="B11" s="79">
        <f t="shared" si="1"/>
        <v>129392278.69999999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33423135.100000001</v>
      </c>
      <c r="M11" s="74">
        <v>90086179.939999998</v>
      </c>
      <c r="N11" s="74">
        <v>5882963.6600000001</v>
      </c>
    </row>
    <row r="12" spans="1:145" s="14" customFormat="1" ht="12.9" customHeight="1">
      <c r="A12" s="13" t="s">
        <v>10</v>
      </c>
      <c r="B12" s="79">
        <f t="shared" si="1"/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</row>
    <row r="13" spans="1:145" s="14" customFormat="1" ht="12.9" customHeight="1">
      <c r="A13" s="13" t="s">
        <v>52</v>
      </c>
      <c r="B13" s="79">
        <f t="shared" si="1"/>
        <v>46965080.619999997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46965080.619999997</v>
      </c>
      <c r="L13" s="74">
        <v>0</v>
      </c>
      <c r="M13" s="74">
        <v>0</v>
      </c>
      <c r="N13" s="74">
        <v>0</v>
      </c>
    </row>
    <row r="14" spans="1:145" s="14" customFormat="1" ht="12.9" customHeight="1">
      <c r="A14" s="13" t="s">
        <v>33</v>
      </c>
      <c r="B14" s="79">
        <f t="shared" si="1"/>
        <v>439239148.87</v>
      </c>
      <c r="C14" s="74">
        <v>0</v>
      </c>
      <c r="D14" s="74">
        <v>0</v>
      </c>
      <c r="E14" s="74">
        <v>0</v>
      </c>
      <c r="F14" s="74">
        <v>582132.07999999996</v>
      </c>
      <c r="G14" s="74">
        <v>0</v>
      </c>
      <c r="H14" s="74">
        <v>0</v>
      </c>
      <c r="I14" s="74">
        <v>93765475.959999993</v>
      </c>
      <c r="J14" s="74">
        <v>5762753.1799999997</v>
      </c>
      <c r="K14" s="74">
        <v>202084196.11000001</v>
      </c>
      <c r="L14" s="74">
        <v>39724632.780000001</v>
      </c>
      <c r="M14" s="74">
        <v>41176448.32</v>
      </c>
      <c r="N14" s="74">
        <v>56143510.439999998</v>
      </c>
    </row>
    <row r="15" spans="1:145" s="14" customFormat="1" ht="12.9" customHeight="1">
      <c r="A15" s="13" t="s">
        <v>57</v>
      </c>
      <c r="B15" s="79">
        <f t="shared" si="1"/>
        <v>82127284.120000005</v>
      </c>
      <c r="C15" s="74">
        <v>0</v>
      </c>
      <c r="D15" s="74">
        <v>0</v>
      </c>
      <c r="E15" s="74">
        <v>0</v>
      </c>
      <c r="F15" s="74">
        <v>0</v>
      </c>
      <c r="G15" s="74">
        <v>6594821.9000000004</v>
      </c>
      <c r="H15" s="74">
        <v>3299260.27</v>
      </c>
      <c r="I15" s="74">
        <v>59383791.009999998</v>
      </c>
      <c r="J15" s="74">
        <v>0</v>
      </c>
      <c r="K15" s="74">
        <v>3189719.17</v>
      </c>
      <c r="L15" s="74">
        <v>6409006.8399999999</v>
      </c>
      <c r="M15" s="74">
        <v>3250684.93</v>
      </c>
      <c r="N15" s="74">
        <v>0</v>
      </c>
    </row>
    <row r="16" spans="1:145" s="14" customFormat="1" ht="12.9" customHeight="1">
      <c r="A16" s="13" t="s">
        <v>60</v>
      </c>
      <c r="B16" s="79">
        <f t="shared" si="1"/>
        <v>229206779.33000004</v>
      </c>
      <c r="C16" s="74">
        <v>0</v>
      </c>
      <c r="D16" s="74">
        <v>0</v>
      </c>
      <c r="E16" s="74">
        <v>33613181.140000001</v>
      </c>
      <c r="F16" s="74">
        <v>9394817.5700000003</v>
      </c>
      <c r="G16" s="74">
        <v>0</v>
      </c>
      <c r="H16" s="74">
        <v>23341178.079999998</v>
      </c>
      <c r="I16" s="74">
        <v>3548013.69</v>
      </c>
      <c r="J16" s="74">
        <v>61073478.880000003</v>
      </c>
      <c r="K16" s="74">
        <v>27192087.989999998</v>
      </c>
      <c r="L16" s="74">
        <v>3669082.19</v>
      </c>
      <c r="M16" s="74">
        <v>0</v>
      </c>
      <c r="N16" s="74">
        <v>67374939.790000007</v>
      </c>
    </row>
    <row r="17" spans="1:14" s="14" customFormat="1" ht="12.9" customHeight="1">
      <c r="A17" s="13" t="s">
        <v>61</v>
      </c>
      <c r="B17" s="79">
        <f t="shared" si="1"/>
        <v>1249007968.45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476198132.10000002</v>
      </c>
      <c r="I17" s="74">
        <v>105187641.20999999</v>
      </c>
      <c r="J17" s="74">
        <v>0</v>
      </c>
      <c r="K17" s="74">
        <v>0</v>
      </c>
      <c r="L17" s="74">
        <v>0</v>
      </c>
      <c r="M17" s="74">
        <v>667622195.13999999</v>
      </c>
      <c r="N17" s="74">
        <v>0</v>
      </c>
    </row>
    <row r="18" spans="1:14" s="14" customFormat="1" ht="12.9" customHeight="1">
      <c r="A18" s="13" t="s">
        <v>62</v>
      </c>
      <c r="B18" s="79">
        <f t="shared" si="1"/>
        <v>6698363.75</v>
      </c>
      <c r="C18" s="74">
        <v>0</v>
      </c>
      <c r="D18" s="74">
        <v>0</v>
      </c>
      <c r="E18" s="74">
        <v>0</v>
      </c>
      <c r="F18" s="74">
        <v>0</v>
      </c>
      <c r="G18" s="74">
        <v>6698363.75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</row>
    <row r="19" spans="1:14" s="14" customFormat="1" ht="23.25" customHeight="1">
      <c r="A19" s="13" t="s">
        <v>64</v>
      </c>
      <c r="B19" s="79">
        <f t="shared" si="1"/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</row>
    <row r="20" spans="1:14" s="14" customFormat="1" ht="12.9" customHeight="1">
      <c r="A20" s="15" t="s">
        <v>66</v>
      </c>
      <c r="B20" s="79">
        <f t="shared" si="1"/>
        <v>207877625.22000003</v>
      </c>
      <c r="C20" s="74">
        <v>4345961.6399999997</v>
      </c>
      <c r="D20" s="74">
        <v>0</v>
      </c>
      <c r="E20" s="74">
        <v>0</v>
      </c>
      <c r="F20" s="74">
        <v>45095308.07</v>
      </c>
      <c r="G20" s="74">
        <v>2564162.2200000002</v>
      </c>
      <c r="H20" s="74">
        <v>2024003.75</v>
      </c>
      <c r="I20" s="74">
        <v>149924452.02000001</v>
      </c>
      <c r="J20" s="74">
        <v>0</v>
      </c>
      <c r="K20" s="74">
        <v>0</v>
      </c>
      <c r="L20" s="74">
        <v>0</v>
      </c>
      <c r="M20" s="74">
        <v>0</v>
      </c>
      <c r="N20" s="74">
        <v>3923737.52</v>
      </c>
    </row>
    <row r="21" spans="1:14" s="14" customFormat="1" ht="12.75" customHeight="1">
      <c r="A21" s="13" t="s">
        <v>13</v>
      </c>
      <c r="B21" s="79">
        <f t="shared" si="1"/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</row>
    <row r="22" spans="1:14" s="14" customFormat="1" ht="12.9" customHeight="1">
      <c r="A22" s="13" t="s">
        <v>8</v>
      </c>
      <c r="B22" s="79">
        <f t="shared" si="1"/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</row>
    <row r="23" spans="1:14" s="14" customFormat="1" ht="12.9" customHeight="1">
      <c r="A23" s="13" t="s">
        <v>36</v>
      </c>
      <c r="B23" s="79">
        <f t="shared" si="1"/>
        <v>1207626200.3099999</v>
      </c>
      <c r="C23" s="74">
        <v>6828548.8099999996</v>
      </c>
      <c r="D23" s="74">
        <v>0</v>
      </c>
      <c r="E23" s="74">
        <v>457773996.27999997</v>
      </c>
      <c r="F23" s="74">
        <v>1149054.06</v>
      </c>
      <c r="G23" s="74">
        <v>0</v>
      </c>
      <c r="H23" s="74">
        <v>0</v>
      </c>
      <c r="I23" s="74">
        <v>8612928.6799999997</v>
      </c>
      <c r="J23" s="74">
        <v>0</v>
      </c>
      <c r="K23" s="74">
        <v>3745407.78</v>
      </c>
      <c r="L23" s="74">
        <v>1870282.57</v>
      </c>
      <c r="M23" s="74">
        <v>43294411.68</v>
      </c>
      <c r="N23" s="74">
        <v>684351570.45000005</v>
      </c>
    </row>
    <row r="24" spans="1:14" s="14" customFormat="1" ht="12.9" customHeight="1">
      <c r="A24" s="13" t="s">
        <v>67</v>
      </c>
      <c r="B24" s="79">
        <f t="shared" si="1"/>
        <v>724368482.07000005</v>
      </c>
      <c r="C24" s="74">
        <v>0</v>
      </c>
      <c r="D24" s="74">
        <v>0</v>
      </c>
      <c r="E24" s="74">
        <v>32858943.120000001</v>
      </c>
      <c r="F24" s="74">
        <v>38310602.600000001</v>
      </c>
      <c r="G24" s="74">
        <v>62229529.060000002</v>
      </c>
      <c r="H24" s="74">
        <v>0</v>
      </c>
      <c r="I24" s="74">
        <v>0</v>
      </c>
      <c r="J24" s="74">
        <v>140365214.05000001</v>
      </c>
      <c r="K24" s="74">
        <v>16229898.73</v>
      </c>
      <c r="L24" s="74">
        <v>3371321.91</v>
      </c>
      <c r="M24" s="74">
        <v>277698686.25999999</v>
      </c>
      <c r="N24" s="74">
        <v>153304286.34</v>
      </c>
    </row>
    <row r="25" spans="1:14" s="14" customFormat="1" ht="12.9" customHeight="1">
      <c r="A25" s="13" t="s">
        <v>71</v>
      </c>
      <c r="B25" s="79">
        <f t="shared" si="1"/>
        <v>223634269.78</v>
      </c>
      <c r="C25" s="74">
        <v>18458291.27</v>
      </c>
      <c r="D25" s="74">
        <v>0</v>
      </c>
      <c r="E25" s="74">
        <v>37406282.32</v>
      </c>
      <c r="F25" s="74">
        <v>0</v>
      </c>
      <c r="G25" s="74">
        <v>0</v>
      </c>
      <c r="H25" s="74">
        <v>0</v>
      </c>
      <c r="I25" s="74">
        <v>73970192.140000001</v>
      </c>
      <c r="J25" s="74">
        <v>0</v>
      </c>
      <c r="K25" s="74">
        <v>0</v>
      </c>
      <c r="L25" s="74">
        <v>0</v>
      </c>
      <c r="M25" s="74">
        <v>0</v>
      </c>
      <c r="N25" s="74">
        <v>93799504.049999997</v>
      </c>
    </row>
    <row r="26" spans="1:14" s="14" customFormat="1" ht="12.9" customHeight="1">
      <c r="A26" s="13" t="s">
        <v>20</v>
      </c>
      <c r="B26" s="79">
        <f t="shared" si="1"/>
        <v>51945574.120000005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1863382.34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50082191.780000001</v>
      </c>
    </row>
    <row r="27" spans="1:14" s="14" customFormat="1" ht="12.9" customHeight="1">
      <c r="A27" s="13" t="s">
        <v>19</v>
      </c>
      <c r="B27" s="79">
        <f t="shared" si="1"/>
        <v>558205846.53999996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4">
        <v>25334589.039999999</v>
      </c>
      <c r="I27" s="74">
        <v>0</v>
      </c>
      <c r="J27" s="74">
        <v>0</v>
      </c>
      <c r="K27" s="74">
        <v>0</v>
      </c>
      <c r="L27" s="74">
        <v>0</v>
      </c>
      <c r="M27" s="74">
        <v>255384589.02000001</v>
      </c>
      <c r="N27" s="74">
        <v>277486668.48000002</v>
      </c>
    </row>
    <row r="28" spans="1:14" s="14" customFormat="1" ht="12.9" customHeight="1">
      <c r="A28" s="13" t="s">
        <v>18</v>
      </c>
      <c r="B28" s="79">
        <f t="shared" si="1"/>
        <v>182948257.28</v>
      </c>
      <c r="C28" s="74">
        <v>21256611.879999999</v>
      </c>
      <c r="D28" s="74">
        <v>0</v>
      </c>
      <c r="E28" s="74">
        <v>0</v>
      </c>
      <c r="F28" s="74">
        <v>15096018.689999999</v>
      </c>
      <c r="G28" s="74">
        <v>0</v>
      </c>
      <c r="H28" s="74">
        <v>119263878.25</v>
      </c>
      <c r="I28" s="74">
        <v>0</v>
      </c>
      <c r="J28" s="74">
        <v>0</v>
      </c>
      <c r="K28" s="74">
        <v>0</v>
      </c>
      <c r="L28" s="74">
        <v>0</v>
      </c>
      <c r="M28" s="74">
        <v>25486183.149999999</v>
      </c>
      <c r="N28" s="74">
        <v>1845565.31</v>
      </c>
    </row>
    <row r="29" spans="1:14" s="14" customFormat="1" ht="12.9" customHeight="1">
      <c r="A29" s="13" t="s">
        <v>34</v>
      </c>
      <c r="B29" s="79">
        <f t="shared" si="1"/>
        <v>0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</row>
    <row r="30" spans="1:14" s="14" customFormat="1" ht="12.9" customHeight="1">
      <c r="A30" s="13" t="s">
        <v>5</v>
      </c>
      <c r="B30" s="79">
        <f t="shared" si="1"/>
        <v>8980483037.3700008</v>
      </c>
      <c r="C30" s="74">
        <v>5227833.3600000003</v>
      </c>
      <c r="D30" s="74">
        <v>479315671.74000001</v>
      </c>
      <c r="E30" s="74">
        <v>1926374109.26</v>
      </c>
      <c r="F30" s="74">
        <v>487017189.95999998</v>
      </c>
      <c r="G30" s="74">
        <v>573462533.22000003</v>
      </c>
      <c r="H30" s="74">
        <v>566516114.50999999</v>
      </c>
      <c r="I30" s="74">
        <v>745300860.44000006</v>
      </c>
      <c r="J30" s="74">
        <v>697523359.59000003</v>
      </c>
      <c r="K30" s="74">
        <v>1192023549.6900001</v>
      </c>
      <c r="L30" s="74">
        <v>641009440.86000001</v>
      </c>
      <c r="M30" s="74">
        <v>729919217.09000003</v>
      </c>
      <c r="N30" s="74">
        <v>936793157.64999998</v>
      </c>
    </row>
    <row r="31" spans="1:14" s="14" customFormat="1" ht="12.9" customHeight="1">
      <c r="A31" s="13" t="s">
        <v>63</v>
      </c>
      <c r="B31" s="79">
        <f t="shared" si="1"/>
        <v>499032614.07000005</v>
      </c>
      <c r="C31" s="74">
        <v>48538568.759999998</v>
      </c>
      <c r="D31" s="74">
        <v>22085835.600000001</v>
      </c>
      <c r="E31" s="74">
        <v>238704609.56999999</v>
      </c>
      <c r="F31" s="74">
        <v>91916024.260000005</v>
      </c>
      <c r="G31" s="74">
        <v>0</v>
      </c>
      <c r="H31" s="74">
        <v>48790382.030000001</v>
      </c>
      <c r="I31" s="74">
        <v>0</v>
      </c>
      <c r="J31" s="74">
        <v>20719899.23</v>
      </c>
      <c r="K31" s="74">
        <v>0</v>
      </c>
      <c r="L31" s="74">
        <v>0</v>
      </c>
      <c r="M31" s="74">
        <v>28277294.620000001</v>
      </c>
      <c r="N31" s="74">
        <v>0</v>
      </c>
    </row>
    <row r="32" spans="1:14" s="14" customFormat="1" ht="12.9" customHeight="1">
      <c r="A32" s="13" t="s">
        <v>14</v>
      </c>
      <c r="B32" s="79">
        <f t="shared" si="1"/>
        <v>48606595.049999997</v>
      </c>
      <c r="C32" s="74">
        <v>0</v>
      </c>
      <c r="D32" s="74">
        <v>401975.36</v>
      </c>
      <c r="E32" s="74">
        <v>0</v>
      </c>
      <c r="F32" s="74">
        <v>1801799.15</v>
      </c>
      <c r="G32" s="74">
        <v>0</v>
      </c>
      <c r="H32" s="74">
        <v>0</v>
      </c>
      <c r="I32" s="74">
        <v>6721068.4900000002</v>
      </c>
      <c r="J32" s="74">
        <v>0</v>
      </c>
      <c r="K32" s="74">
        <v>0</v>
      </c>
      <c r="L32" s="74">
        <v>0</v>
      </c>
      <c r="M32" s="74">
        <v>0</v>
      </c>
      <c r="N32" s="74">
        <v>39681752.049999997</v>
      </c>
    </row>
    <row r="33" spans="1:14" s="14" customFormat="1" ht="12.9" customHeight="1">
      <c r="A33" s="13" t="s">
        <v>1</v>
      </c>
      <c r="B33" s="79">
        <f t="shared" si="1"/>
        <v>524530849.50999993</v>
      </c>
      <c r="C33" s="74">
        <v>0</v>
      </c>
      <c r="D33" s="74">
        <v>0</v>
      </c>
      <c r="E33" s="74">
        <v>499835704.26999998</v>
      </c>
      <c r="F33" s="74">
        <v>1227894.17</v>
      </c>
      <c r="G33" s="74">
        <v>1228088.96</v>
      </c>
      <c r="H33" s="74">
        <v>0</v>
      </c>
      <c r="I33" s="74">
        <v>0</v>
      </c>
      <c r="J33" s="74">
        <v>0</v>
      </c>
      <c r="K33" s="74">
        <v>0</v>
      </c>
      <c r="L33" s="74">
        <v>4076340.71</v>
      </c>
      <c r="M33" s="74">
        <v>0</v>
      </c>
      <c r="N33" s="74">
        <v>18162821.399999999</v>
      </c>
    </row>
    <row r="34" spans="1:14" s="14" customFormat="1" ht="15" customHeight="1">
      <c r="A34" s="13" t="s">
        <v>12</v>
      </c>
      <c r="B34" s="79">
        <f t="shared" si="1"/>
        <v>260053318.92000002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21905770.93</v>
      </c>
      <c r="I34" s="74">
        <v>0</v>
      </c>
      <c r="J34" s="74">
        <v>0</v>
      </c>
      <c r="K34" s="74">
        <v>0</v>
      </c>
      <c r="L34" s="74">
        <v>0</v>
      </c>
      <c r="M34" s="74">
        <v>5300599.78</v>
      </c>
      <c r="N34" s="74">
        <v>232846948.21000001</v>
      </c>
    </row>
    <row r="35" spans="1:14" s="8" customFormat="1" ht="12">
      <c r="A35" s="13" t="s">
        <v>58</v>
      </c>
      <c r="B35" s="79">
        <f t="shared" si="1"/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</row>
    <row r="36" spans="1:14" s="8" customFormat="1" ht="12">
      <c r="A36" s="13" t="s">
        <v>50</v>
      </c>
      <c r="B36" s="79">
        <f t="shared" si="1"/>
        <v>258628118.90999997</v>
      </c>
      <c r="C36" s="74">
        <v>0</v>
      </c>
      <c r="D36" s="74">
        <v>101015.72</v>
      </c>
      <c r="E36" s="74">
        <v>53838893.399999999</v>
      </c>
      <c r="F36" s="74">
        <v>0</v>
      </c>
      <c r="G36" s="74">
        <v>20124260.809999999</v>
      </c>
      <c r="H36" s="74">
        <v>48313623.240000002</v>
      </c>
      <c r="I36" s="74">
        <v>46467859.439999998</v>
      </c>
      <c r="J36" s="74">
        <v>1238099.5</v>
      </c>
      <c r="K36" s="74">
        <v>584618.56999999995</v>
      </c>
      <c r="L36" s="74">
        <v>0</v>
      </c>
      <c r="M36" s="74">
        <v>23930069.18</v>
      </c>
      <c r="N36" s="74">
        <v>64029679.049999997</v>
      </c>
    </row>
    <row r="37" spans="1:14" s="8" customFormat="1" ht="12">
      <c r="A37" s="13" t="s">
        <v>15</v>
      </c>
      <c r="B37" s="79">
        <f t="shared" si="1"/>
        <v>249223658.63</v>
      </c>
      <c r="C37" s="74">
        <v>0</v>
      </c>
      <c r="D37" s="74">
        <v>126115311.26000001</v>
      </c>
      <c r="E37" s="74">
        <v>0</v>
      </c>
      <c r="F37" s="74">
        <v>5089978.8899999997</v>
      </c>
      <c r="G37" s="74">
        <v>0</v>
      </c>
      <c r="H37" s="74">
        <v>0</v>
      </c>
      <c r="I37" s="74">
        <v>0</v>
      </c>
      <c r="J37" s="74">
        <v>62861603.090000004</v>
      </c>
      <c r="K37" s="74">
        <v>55156765.390000001</v>
      </c>
      <c r="L37" s="74">
        <v>0</v>
      </c>
      <c r="M37" s="74">
        <v>0</v>
      </c>
      <c r="N37" s="74">
        <v>0</v>
      </c>
    </row>
    <row r="38" spans="1:14" s="8" customFormat="1" ht="12">
      <c r="A38" s="13" t="s">
        <v>16</v>
      </c>
      <c r="B38" s="79">
        <f t="shared" si="1"/>
        <v>255648642.99000001</v>
      </c>
      <c r="C38" s="74">
        <v>8136018.2800000003</v>
      </c>
      <c r="D38" s="74">
        <v>131926926.92</v>
      </c>
      <c r="E38" s="74">
        <v>20113320.239999998</v>
      </c>
      <c r="F38" s="74">
        <v>5495463.0599999996</v>
      </c>
      <c r="G38" s="74">
        <v>0</v>
      </c>
      <c r="H38" s="74">
        <v>4715872.55</v>
      </c>
      <c r="I38" s="74">
        <v>0</v>
      </c>
      <c r="J38" s="74">
        <v>70664347.5</v>
      </c>
      <c r="K38" s="74">
        <v>10502678.92</v>
      </c>
      <c r="L38" s="74">
        <v>0</v>
      </c>
      <c r="M38" s="74">
        <v>3945867.93</v>
      </c>
      <c r="N38" s="74">
        <v>148147.59</v>
      </c>
    </row>
    <row r="39" spans="1:14" s="8" customFormat="1" ht="12">
      <c r="A39" s="13" t="s">
        <v>37</v>
      </c>
      <c r="B39" s="79">
        <f t="shared" si="1"/>
        <v>0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</row>
    <row r="40" spans="1:14" s="8" customFormat="1" ht="12">
      <c r="A40" s="13" t="s">
        <v>38</v>
      </c>
      <c r="B40" s="79">
        <f t="shared" si="1"/>
        <v>0</v>
      </c>
      <c r="C40" s="74">
        <v>0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</row>
    <row r="41" spans="1:14" s="8" customFormat="1" ht="12">
      <c r="A41" s="16" t="s">
        <v>68</v>
      </c>
      <c r="B41" s="75">
        <f t="shared" si="1"/>
        <v>157344019.59999999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108724009.08</v>
      </c>
      <c r="J41" s="76">
        <v>5067704.6500000004</v>
      </c>
      <c r="K41" s="76">
        <v>0</v>
      </c>
      <c r="L41" s="76">
        <v>43552305.869999997</v>
      </c>
      <c r="M41" s="76">
        <v>0</v>
      </c>
      <c r="N41" s="76">
        <v>0</v>
      </c>
    </row>
    <row r="42" spans="1:14" s="8" customFormat="1" ht="12.75" customHeight="1">
      <c r="A42" s="17" t="s">
        <v>39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s="8" customFormat="1" ht="10.8">
      <c r="A43" s="18" t="s">
        <v>51</v>
      </c>
      <c r="B43" s="2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1:14" s="8" customFormat="1" ht="10.8">
      <c r="A44" s="72"/>
      <c r="B44" s="2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s="8" customFormat="1" ht="10.8">
      <c r="B45" s="24"/>
    </row>
    <row r="46" spans="1:14" s="8" customFormat="1" ht="10.8">
      <c r="B46" s="24"/>
    </row>
    <row r="47" spans="1:14" s="8" customFormat="1" ht="10.8">
      <c r="B47" s="24"/>
    </row>
    <row r="48" spans="1:14" s="8" customFormat="1" ht="10.8">
      <c r="B48" s="24"/>
    </row>
    <row r="49" spans="2:2" s="8" customFormat="1" ht="10.8">
      <c r="B49" s="24"/>
    </row>
    <row r="50" spans="2:2" s="8" customFormat="1" ht="10.8">
      <c r="B50" s="24"/>
    </row>
    <row r="51" spans="2:2" s="8" customFormat="1" ht="10.8">
      <c r="B51" s="24"/>
    </row>
    <row r="52" spans="2:2" s="8" customFormat="1" ht="10.8">
      <c r="B52" s="24"/>
    </row>
    <row r="53" spans="2:2" s="8" customFormat="1" ht="10.8">
      <c r="B53" s="24"/>
    </row>
    <row r="54" spans="2:2" s="8" customFormat="1" ht="10.8">
      <c r="B54" s="24"/>
    </row>
    <row r="55" spans="2:2" s="8" customFormat="1" ht="10.8">
      <c r="B55" s="24"/>
    </row>
    <row r="56" spans="2:2" s="8" customFormat="1" ht="10.8">
      <c r="B56" s="24"/>
    </row>
    <row r="57" spans="2:2" s="8" customFormat="1" ht="10.8">
      <c r="B57" s="24"/>
    </row>
    <row r="58" spans="2:2" s="8" customFormat="1" ht="10.8">
      <c r="B58" s="24"/>
    </row>
    <row r="59" spans="2:2" s="8" customFormat="1" ht="10.8">
      <c r="B59" s="24"/>
    </row>
    <row r="60" spans="2:2" s="8" customFormat="1" ht="10.8">
      <c r="B60" s="24"/>
    </row>
    <row r="61" spans="2:2" s="8" customFormat="1" ht="10.8">
      <c r="B61" s="24"/>
    </row>
    <row r="62" spans="2:2" s="8" customFormat="1" ht="10.8">
      <c r="B62" s="24"/>
    </row>
    <row r="63" spans="2:2" s="8" customFormat="1" ht="10.8">
      <c r="B63" s="24"/>
    </row>
    <row r="64" spans="2:2" s="8" customFormat="1" ht="10.8">
      <c r="B64" s="24"/>
    </row>
    <row r="65" spans="2:2" s="8" customFormat="1" ht="10.8">
      <c r="B65" s="24"/>
    </row>
    <row r="66" spans="2:2" s="8" customFormat="1" ht="10.8">
      <c r="B66" s="24"/>
    </row>
    <row r="67" spans="2:2" s="8" customFormat="1" ht="10.8">
      <c r="B67" s="24"/>
    </row>
    <row r="68" spans="2:2" s="8" customFormat="1" ht="10.8">
      <c r="B68" s="24"/>
    </row>
    <row r="69" spans="2:2" s="8" customFormat="1" ht="10.8">
      <c r="B69" s="24"/>
    </row>
    <row r="70" spans="2:2" s="8" customFormat="1" ht="10.8">
      <c r="B70" s="24"/>
    </row>
    <row r="71" spans="2:2" s="8" customFormat="1" ht="10.8">
      <c r="B71" s="24"/>
    </row>
    <row r="72" spans="2:2" s="8" customFormat="1" ht="10.8">
      <c r="B72" s="24"/>
    </row>
    <row r="73" spans="2:2" s="8" customFormat="1" ht="10.8">
      <c r="B73" s="24"/>
    </row>
    <row r="74" spans="2:2" s="8" customFormat="1" ht="10.8">
      <c r="B74" s="24"/>
    </row>
    <row r="75" spans="2:2" s="8" customFormat="1" ht="10.8">
      <c r="B75" s="24"/>
    </row>
    <row r="76" spans="2:2" s="8" customFormat="1" ht="10.8">
      <c r="B76" s="24"/>
    </row>
    <row r="77" spans="2:2" s="8" customFormat="1" ht="10.8"/>
    <row r="78" spans="2:2" s="8" customFormat="1" ht="10.8"/>
    <row r="79" spans="2:2" s="8" customFormat="1" ht="10.8"/>
    <row r="80" spans="2:2" s="8" customFormat="1" ht="10.8"/>
    <row r="81" s="8" customFormat="1" ht="10.8"/>
    <row r="82" s="8" customFormat="1" ht="10.8"/>
    <row r="83" s="8" customFormat="1" ht="10.8"/>
    <row r="84" s="8" customFormat="1" ht="10.8"/>
    <row r="85" s="8" customFormat="1" ht="10.8"/>
    <row r="86" s="8" customFormat="1" ht="10.8"/>
    <row r="87" s="8" customFormat="1" ht="10.8"/>
    <row r="88" s="8" customFormat="1" ht="10.8"/>
    <row r="89" s="8" customFormat="1" ht="10.8"/>
    <row r="90" s="8" customFormat="1" ht="10.8"/>
    <row r="91" s="8" customFormat="1" ht="10.8"/>
    <row r="92" s="8" customFormat="1" ht="10.8"/>
    <row r="93" s="8" customFormat="1" ht="10.8"/>
    <row r="94" s="8" customFormat="1" ht="10.8"/>
    <row r="95" s="8" customFormat="1" ht="10.8"/>
    <row r="96" s="8" customFormat="1" ht="10.8"/>
    <row r="97" s="8" customFormat="1" ht="10.8"/>
    <row r="98" s="8" customFormat="1" ht="10.8"/>
    <row r="99" s="8" customFormat="1" ht="10.8"/>
    <row r="100" s="8" customFormat="1" ht="10.8"/>
    <row r="101" s="8" customFormat="1" ht="10.8"/>
    <row r="102" s="8" customFormat="1" ht="10.8"/>
    <row r="103" s="8" customFormat="1" ht="10.8"/>
    <row r="104" s="8" customFormat="1" ht="10.8"/>
    <row r="105" s="8" customFormat="1" ht="10.8"/>
    <row r="106" s="8" customFormat="1" ht="10.8"/>
    <row r="107" s="8" customFormat="1" ht="10.8"/>
    <row r="108" s="8" customFormat="1" ht="10.8"/>
    <row r="109" s="8" customFormat="1" ht="10.8"/>
    <row r="110" s="8" customFormat="1" ht="10.8"/>
    <row r="111" s="8" customFormat="1" ht="10.8"/>
    <row r="112" s="8" customFormat="1" ht="10.8"/>
    <row r="113" s="8" customFormat="1" ht="10.8"/>
    <row r="114" s="8" customFormat="1" ht="10.8"/>
    <row r="115" s="8" customFormat="1" ht="10.8"/>
    <row r="116" s="8" customFormat="1" ht="10.8"/>
    <row r="117" s="8" customFormat="1" ht="10.8"/>
    <row r="118" s="8" customFormat="1" ht="10.8"/>
    <row r="119" s="8" customFormat="1" ht="10.8"/>
    <row r="120" s="8" customFormat="1" ht="10.8"/>
    <row r="121" s="8" customFormat="1" ht="10.8"/>
    <row r="122" s="8" customFormat="1" ht="10.8"/>
    <row r="123" s="8" customFormat="1" ht="10.8"/>
    <row r="124" s="8" customFormat="1" ht="10.8"/>
    <row r="125" s="8" customFormat="1" ht="10.8"/>
    <row r="126" s="8" customFormat="1" ht="10.8"/>
    <row r="127" s="8" customFormat="1" ht="10.8"/>
    <row r="128" s="8" customFormat="1" ht="10.8"/>
    <row r="129" s="8" customFormat="1" ht="10.8"/>
    <row r="130" s="8" customFormat="1" ht="10.8"/>
    <row r="131" s="8" customFormat="1" ht="10.8"/>
    <row r="132" s="8" customFormat="1" ht="10.8"/>
    <row r="133" s="8" customFormat="1" ht="10.8"/>
    <row r="134" s="8" customFormat="1" ht="10.8"/>
    <row r="135" s="8" customFormat="1" ht="10.8"/>
    <row r="136" s="8" customFormat="1" ht="10.8"/>
    <row r="137" s="8" customFormat="1" ht="10.8"/>
    <row r="138" s="8" customFormat="1" ht="10.8"/>
    <row r="139" s="8" customFormat="1" ht="10.8"/>
    <row r="140" s="8" customFormat="1" ht="10.8"/>
    <row r="141" s="8" customFormat="1" ht="10.8"/>
    <row r="142" s="8" customFormat="1" ht="10.8"/>
    <row r="143" s="8" customFormat="1" ht="10.8"/>
    <row r="144" s="8" customFormat="1" ht="10.8"/>
    <row r="145" s="8" customFormat="1" ht="10.8"/>
    <row r="146" s="8" customFormat="1" ht="10.8"/>
    <row r="147" s="8" customFormat="1" ht="10.8"/>
    <row r="148" s="8" customFormat="1" ht="10.8"/>
    <row r="149" s="8" customFormat="1" ht="10.8"/>
    <row r="150" s="8" customFormat="1" ht="10.8"/>
    <row r="151" s="8" customFormat="1" ht="10.8"/>
    <row r="152" s="8" customFormat="1" ht="10.8"/>
    <row r="153" s="8" customFormat="1" ht="10.8"/>
    <row r="154" s="8" customFormat="1" ht="10.8"/>
    <row r="155" s="8" customFormat="1" ht="10.8"/>
    <row r="156" s="8" customFormat="1" ht="10.8"/>
    <row r="157" s="8" customFormat="1" ht="10.8"/>
    <row r="158" s="8" customFormat="1" ht="10.8"/>
    <row r="159" s="8" customFormat="1" ht="10.8"/>
    <row r="160" s="8" customFormat="1" ht="10.8"/>
    <row r="161" s="8" customFormat="1" ht="10.8"/>
    <row r="162" s="8" customFormat="1" ht="10.8"/>
    <row r="163" s="8" customFormat="1" ht="10.8"/>
    <row r="164" s="8" customFormat="1" ht="10.8"/>
    <row r="165" s="8" customFormat="1" ht="10.8"/>
    <row r="166" s="8" customFormat="1" ht="10.8"/>
    <row r="167" s="8" customFormat="1" ht="10.8"/>
    <row r="168" s="8" customFormat="1" ht="10.8"/>
    <row r="169" s="8" customFormat="1" ht="10.8"/>
    <row r="170" s="8" customFormat="1" ht="10.8"/>
    <row r="171" s="8" customFormat="1" ht="10.8"/>
    <row r="172" s="8" customFormat="1" ht="10.8"/>
    <row r="173" s="8" customFormat="1" ht="10.8"/>
    <row r="174" s="8" customFormat="1" ht="10.8"/>
    <row r="175" s="8" customFormat="1" ht="10.8"/>
    <row r="176" s="8" customFormat="1" ht="10.8"/>
    <row r="177" s="8" customFormat="1" ht="10.8"/>
    <row r="178" s="8" customFormat="1" ht="10.8"/>
    <row r="179" s="8" customFormat="1" ht="10.8"/>
    <row r="180" s="8" customFormat="1" ht="10.8"/>
    <row r="181" s="8" customFormat="1" ht="10.8"/>
    <row r="182" s="8" customFormat="1" ht="10.8"/>
    <row r="183" s="8" customFormat="1" ht="10.8"/>
    <row r="184" s="8" customFormat="1" ht="10.8"/>
    <row r="185" s="8" customFormat="1" ht="10.8"/>
    <row r="186" s="8" customFormat="1" ht="10.8"/>
    <row r="187" s="8" customFormat="1" ht="10.8"/>
    <row r="188" s="8" customFormat="1" ht="10.8"/>
    <row r="189" s="8" customFormat="1" ht="10.8"/>
    <row r="190" s="8" customFormat="1" ht="10.8"/>
    <row r="191" s="8" customFormat="1" ht="10.8"/>
    <row r="192" s="8" customFormat="1" ht="10.8"/>
    <row r="193" s="8" customFormat="1" ht="10.8"/>
    <row r="194" s="8" customFormat="1" ht="10.8"/>
    <row r="195" s="8" customFormat="1" ht="10.8"/>
    <row r="196" s="8" customFormat="1" ht="10.8"/>
    <row r="197" s="8" customFormat="1" ht="10.8"/>
    <row r="198" s="8" customFormat="1" ht="10.8"/>
    <row r="199" s="8" customFormat="1" ht="10.8"/>
    <row r="200" s="8" customFormat="1" ht="10.8"/>
    <row r="201" s="8" customFormat="1" ht="10.8"/>
    <row r="202" s="8" customFormat="1" ht="10.8"/>
    <row r="203" s="8" customFormat="1" ht="10.8"/>
    <row r="204" s="8" customFormat="1" ht="10.8"/>
    <row r="205" s="8" customFormat="1" ht="10.8"/>
    <row r="206" s="8" customFormat="1" ht="10.8"/>
    <row r="207" s="8" customFormat="1" ht="10.8"/>
    <row r="208" s="8" customFormat="1" ht="10.8"/>
    <row r="209" s="8" customFormat="1" ht="10.8"/>
    <row r="210" s="8" customFormat="1" ht="10.8"/>
    <row r="211" s="8" customFormat="1" ht="10.8"/>
    <row r="212" s="8" customFormat="1" ht="10.8"/>
    <row r="213" s="8" customFormat="1" ht="10.8"/>
    <row r="214" s="8" customFormat="1" ht="10.8"/>
    <row r="215" s="8" customFormat="1" ht="10.8"/>
    <row r="216" s="8" customFormat="1" ht="10.8"/>
    <row r="217" s="8" customFormat="1" ht="10.8"/>
    <row r="218" s="8" customFormat="1" ht="10.8"/>
    <row r="219" s="8" customFormat="1" ht="10.8"/>
    <row r="220" s="8" customFormat="1" ht="10.8"/>
    <row r="221" s="8" customFormat="1" ht="10.8"/>
    <row r="222" s="8" customFormat="1" ht="10.8"/>
    <row r="223" s="8" customFormat="1" ht="10.8"/>
    <row r="224" s="8" customFormat="1" ht="10.8"/>
    <row r="225" s="8" customFormat="1" ht="10.8"/>
    <row r="226" s="8" customFormat="1" ht="10.8"/>
    <row r="227" s="8" customFormat="1" ht="10.8"/>
    <row r="228" s="8" customFormat="1" ht="10.8"/>
    <row r="229" s="8" customFormat="1" ht="10.8"/>
    <row r="230" s="8" customFormat="1" ht="10.8"/>
    <row r="231" s="8" customFormat="1" ht="10.8"/>
    <row r="232" s="8" customFormat="1" ht="10.8"/>
    <row r="233" s="8" customFormat="1" ht="10.8"/>
    <row r="234" s="8" customFormat="1" ht="10.8"/>
    <row r="235" s="8" customFormat="1" ht="10.8"/>
    <row r="236" s="8" customFormat="1" ht="10.8"/>
    <row r="237" s="8" customFormat="1" ht="10.8"/>
    <row r="238" s="8" customFormat="1" ht="10.8"/>
    <row r="239" s="8" customFormat="1" ht="10.8"/>
    <row r="240" s="8" customFormat="1" ht="10.8"/>
    <row r="241" s="8" customFormat="1" ht="10.8"/>
    <row r="242" s="8" customFormat="1" ht="10.8"/>
    <row r="243" s="8" customFormat="1" ht="10.8"/>
    <row r="244" s="8" customFormat="1" ht="10.8"/>
    <row r="245" s="8" customFormat="1" ht="10.8"/>
    <row r="246" s="8" customFormat="1" ht="10.8"/>
    <row r="247" s="8" customFormat="1" ht="10.8"/>
    <row r="248" s="8" customFormat="1" ht="10.8"/>
    <row r="249" s="8" customFormat="1" ht="10.8"/>
    <row r="250" s="8" customFormat="1" ht="10.8"/>
    <row r="251" s="8" customFormat="1" ht="10.8"/>
    <row r="252" s="8" customFormat="1" ht="10.8"/>
    <row r="253" s="8" customFormat="1" ht="10.8"/>
    <row r="254" s="8" customFormat="1" ht="10.8"/>
    <row r="255" s="8" customFormat="1" ht="10.8"/>
    <row r="256" s="8" customFormat="1" ht="10.8"/>
    <row r="257" s="8" customFormat="1" ht="10.8"/>
    <row r="258" s="8" customFormat="1" ht="10.8"/>
    <row r="259" s="8" customFormat="1" ht="10.8"/>
    <row r="260" s="8" customFormat="1" ht="10.8"/>
    <row r="261" s="8" customFormat="1" ht="10.8"/>
    <row r="262" s="8" customFormat="1" ht="10.8"/>
    <row r="263" s="8" customFormat="1" ht="10.8"/>
    <row r="264" s="8" customFormat="1" ht="10.8"/>
    <row r="265" s="8" customFormat="1" ht="10.8"/>
    <row r="266" s="8" customFormat="1" ht="10.8"/>
    <row r="267" s="8" customFormat="1" ht="10.8"/>
    <row r="268" s="8" customFormat="1" ht="10.8"/>
    <row r="269" s="8" customFormat="1" ht="10.8"/>
    <row r="270" s="8" customFormat="1" ht="10.8"/>
    <row r="271" s="8" customFormat="1" ht="10.8"/>
    <row r="272" s="8" customFormat="1" ht="10.8"/>
    <row r="273" s="8" customFormat="1" ht="10.8"/>
    <row r="274" s="8" customFormat="1" ht="10.8"/>
    <row r="275" s="8" customFormat="1" ht="10.8"/>
    <row r="276" s="8" customFormat="1" ht="10.8"/>
    <row r="277" s="8" customFormat="1" ht="10.8"/>
    <row r="278" s="8" customFormat="1" ht="10.8"/>
    <row r="279" s="8" customFormat="1" ht="10.8"/>
    <row r="280" s="8" customFormat="1" ht="10.8"/>
    <row r="281" s="8" customFormat="1" ht="10.8"/>
    <row r="282" s="8" customFormat="1" ht="10.8"/>
    <row r="283" s="8" customFormat="1" ht="10.8"/>
    <row r="284" s="8" customFormat="1" ht="10.8"/>
    <row r="285" s="8" customFormat="1" ht="10.8"/>
    <row r="286" s="8" customFormat="1" ht="10.8"/>
    <row r="287" s="8" customFormat="1" ht="10.8"/>
    <row r="288" s="8" customFormat="1" ht="10.8"/>
    <row r="289" s="8" customFormat="1" ht="10.8"/>
    <row r="290" s="8" customFormat="1" ht="10.8"/>
    <row r="291" s="8" customFormat="1" ht="10.8"/>
    <row r="292" s="8" customFormat="1" ht="10.8"/>
    <row r="293" s="8" customFormat="1" ht="10.8"/>
    <row r="294" s="8" customFormat="1" ht="10.8"/>
    <row r="295" s="8" customFormat="1" ht="10.8"/>
    <row r="296" s="8" customFormat="1" ht="10.8"/>
    <row r="297" s="8" customFormat="1" ht="10.8"/>
    <row r="298" s="8" customFormat="1" ht="10.8"/>
    <row r="299" s="8" customFormat="1" ht="10.8"/>
    <row r="300" s="8" customFormat="1" ht="10.8"/>
    <row r="301" s="8" customFormat="1" ht="10.8"/>
    <row r="302" s="8" customFormat="1" ht="10.8"/>
    <row r="303" s="8" customFormat="1" ht="10.8"/>
    <row r="304" s="8" customFormat="1" ht="10.8"/>
    <row r="305" s="8" customFormat="1" ht="10.8"/>
    <row r="306" s="8" customFormat="1" ht="10.8"/>
    <row r="307" s="8" customFormat="1" ht="10.8"/>
    <row r="308" s="8" customFormat="1" ht="10.8"/>
    <row r="309" s="8" customFormat="1" ht="10.8"/>
    <row r="310" s="8" customFormat="1" ht="10.8"/>
    <row r="311" s="8" customFormat="1" ht="10.8"/>
    <row r="312" s="8" customFormat="1" ht="10.8"/>
    <row r="313" s="8" customFormat="1" ht="10.8"/>
    <row r="314" s="8" customFormat="1" ht="10.8"/>
    <row r="315" s="8" customFormat="1" ht="10.8"/>
    <row r="316" s="8" customFormat="1" ht="10.8"/>
    <row r="317" s="8" customFormat="1" ht="10.8"/>
    <row r="318" s="8" customFormat="1" ht="10.8"/>
    <row r="319" s="8" customFormat="1" ht="10.8"/>
    <row r="320" s="8" customFormat="1" ht="10.8"/>
    <row r="321" s="8" customFormat="1" ht="10.8"/>
    <row r="322" s="8" customFormat="1" ht="10.8"/>
    <row r="323" s="8" customFormat="1" ht="10.8"/>
    <row r="324" s="8" customFormat="1" ht="10.8"/>
    <row r="325" s="8" customFormat="1" ht="10.8"/>
    <row r="326" s="8" customFormat="1" ht="10.8"/>
    <row r="327" s="8" customFormat="1" ht="10.8"/>
    <row r="328" s="8" customFormat="1" ht="10.8"/>
    <row r="329" s="8" customFormat="1" ht="10.8"/>
    <row r="330" s="8" customFormat="1" ht="10.8"/>
    <row r="331" s="8" customFormat="1" ht="10.8"/>
    <row r="332" s="8" customFormat="1" ht="10.8"/>
    <row r="333" s="8" customFormat="1" ht="10.8"/>
    <row r="334" s="8" customFormat="1" ht="10.8"/>
    <row r="335" s="8" customFormat="1" ht="10.8"/>
    <row r="336" s="8" customFormat="1" ht="10.8"/>
    <row r="337" s="8" customFormat="1" ht="10.8"/>
    <row r="338" s="8" customFormat="1" ht="10.8"/>
    <row r="339" s="8" customFormat="1" ht="10.8"/>
    <row r="340" s="8" customFormat="1" ht="10.8"/>
    <row r="341" s="8" customFormat="1" ht="10.8"/>
    <row r="342" s="8" customFormat="1" ht="10.8"/>
    <row r="343" s="8" customFormat="1" ht="10.8"/>
    <row r="344" s="8" customFormat="1" ht="10.8"/>
    <row r="345" s="8" customFormat="1" ht="10.8"/>
    <row r="346" s="8" customFormat="1" ht="10.8"/>
    <row r="347" s="8" customFormat="1" ht="10.8"/>
    <row r="348" s="8" customFormat="1" ht="10.8"/>
    <row r="349" s="8" customFormat="1" ht="10.8"/>
    <row r="350" s="8" customFormat="1" ht="10.8"/>
    <row r="351" s="8" customFormat="1" ht="10.8"/>
    <row r="352" s="8" customFormat="1" ht="10.8"/>
    <row r="353" s="8" customFormat="1" ht="10.8"/>
    <row r="354" s="8" customFormat="1" ht="10.8"/>
    <row r="355" s="8" customFormat="1" ht="10.8"/>
    <row r="356" s="8" customFormat="1" ht="10.8"/>
    <row r="357" s="8" customFormat="1" ht="10.8"/>
    <row r="358" s="8" customFormat="1" ht="10.8"/>
    <row r="359" s="8" customFormat="1" ht="10.8"/>
    <row r="360" s="8" customFormat="1" ht="10.8"/>
    <row r="361" s="8" customFormat="1" ht="10.8"/>
    <row r="362" s="8" customFormat="1" ht="10.8"/>
    <row r="363" s="8" customFormat="1" ht="10.8"/>
    <row r="364" s="8" customFormat="1" ht="10.8"/>
    <row r="365" s="8" customFormat="1" ht="10.8"/>
    <row r="366" s="8" customFormat="1" ht="10.8"/>
    <row r="367" s="8" customFormat="1" ht="10.8"/>
    <row r="368" s="8" customFormat="1" ht="10.8"/>
    <row r="369" s="8" customFormat="1" ht="10.8"/>
    <row r="370" s="8" customFormat="1" ht="10.8"/>
    <row r="371" s="8" customFormat="1" ht="10.8"/>
    <row r="372" s="8" customFormat="1" ht="10.8"/>
    <row r="373" s="8" customFormat="1" ht="10.8"/>
    <row r="374" s="8" customFormat="1" ht="10.8"/>
    <row r="375" s="8" customFormat="1" ht="10.8"/>
    <row r="376" s="8" customFormat="1" ht="10.8"/>
    <row r="377" s="8" customFormat="1" ht="10.8"/>
    <row r="378" s="8" customFormat="1" ht="10.8"/>
    <row r="379" s="8" customFormat="1" ht="10.8"/>
    <row r="380" s="8" customFormat="1" ht="10.8"/>
    <row r="381" s="8" customFormat="1" ht="10.8"/>
    <row r="382" s="8" customFormat="1" ht="10.8"/>
    <row r="383" s="8" customFormat="1" ht="10.8"/>
    <row r="384" s="8" customFormat="1" ht="10.8"/>
    <row r="385" s="8" customFormat="1" ht="10.8"/>
    <row r="386" s="8" customFormat="1" ht="10.8"/>
    <row r="387" s="8" customFormat="1" ht="10.8"/>
    <row r="388" s="8" customFormat="1" ht="10.8"/>
    <row r="389" s="8" customFormat="1" ht="10.8"/>
    <row r="390" s="8" customFormat="1" ht="10.8"/>
    <row r="391" s="8" customFormat="1" ht="10.8"/>
    <row r="392" s="8" customFormat="1" ht="10.8"/>
    <row r="393" s="8" customFormat="1" ht="10.8"/>
    <row r="394" s="8" customFormat="1" ht="10.8"/>
    <row r="395" s="8" customFormat="1" ht="10.8"/>
    <row r="396" s="8" customFormat="1" ht="10.8"/>
    <row r="397" s="8" customFormat="1" ht="10.8"/>
    <row r="398" s="8" customFormat="1" ht="10.8"/>
    <row r="399" s="8" customFormat="1" ht="10.8"/>
    <row r="400" s="8" customFormat="1" ht="10.8"/>
    <row r="401" s="8" customFormat="1" ht="10.8"/>
    <row r="402" s="8" customFormat="1" ht="10.8"/>
    <row r="403" s="8" customFormat="1" ht="10.8"/>
    <row r="404" s="8" customFormat="1" ht="10.8"/>
    <row r="405" s="8" customFormat="1" ht="10.8"/>
    <row r="406" s="8" customFormat="1" ht="10.8"/>
    <row r="407" s="8" customFormat="1" ht="10.8"/>
    <row r="408" s="8" customFormat="1" ht="10.8"/>
    <row r="409" s="8" customFormat="1" ht="10.8"/>
    <row r="410" s="8" customFormat="1" ht="10.8"/>
    <row r="411" s="8" customFormat="1" ht="10.8"/>
    <row r="412" s="8" customFormat="1" ht="10.8"/>
    <row r="413" s="8" customFormat="1" ht="10.8"/>
    <row r="414" s="8" customFormat="1" ht="10.8"/>
    <row r="415" s="8" customFormat="1" ht="10.8"/>
    <row r="416" s="8" customFormat="1" ht="10.8"/>
    <row r="417" s="8" customFormat="1" ht="10.8"/>
    <row r="418" s="8" customFormat="1" ht="10.8"/>
    <row r="419" s="8" customFormat="1" ht="10.8"/>
    <row r="420" s="8" customFormat="1" ht="10.8"/>
    <row r="421" s="8" customFormat="1" ht="10.8"/>
    <row r="422" s="8" customFormat="1" ht="10.8"/>
    <row r="423" s="8" customFormat="1" ht="10.8"/>
    <row r="424" s="8" customFormat="1" ht="10.8"/>
    <row r="425" s="8" customFormat="1" ht="10.8"/>
    <row r="426" s="8" customFormat="1" ht="10.8"/>
    <row r="427" s="8" customFormat="1" ht="10.8"/>
    <row r="428" s="8" customFormat="1" ht="10.8"/>
    <row r="429" s="8" customFormat="1" ht="10.8"/>
    <row r="430" s="8" customFormat="1" ht="10.8"/>
    <row r="431" s="8" customFormat="1" ht="10.8"/>
    <row r="432" s="8" customFormat="1" ht="10.8"/>
    <row r="433" s="8" customFormat="1" ht="10.8"/>
    <row r="434" s="8" customFormat="1" ht="10.8"/>
    <row r="435" s="8" customFormat="1" ht="10.8"/>
    <row r="436" s="8" customFormat="1" ht="10.8"/>
    <row r="437" s="8" customFormat="1" ht="10.8"/>
    <row r="438" s="8" customFormat="1" ht="10.8"/>
    <row r="439" s="8" customFormat="1" ht="10.8"/>
    <row r="440" s="8" customFormat="1" ht="10.8"/>
    <row r="441" s="8" customFormat="1" ht="10.8"/>
    <row r="442" s="8" customFormat="1" ht="10.8"/>
    <row r="443" s="8" customFormat="1" ht="10.8"/>
    <row r="444" s="8" customFormat="1" ht="10.8"/>
    <row r="445" s="8" customFormat="1" ht="10.8"/>
    <row r="446" s="8" customFormat="1" ht="10.8"/>
    <row r="447" s="8" customFormat="1" ht="10.8"/>
    <row r="448" s="8" customFormat="1" ht="10.8"/>
    <row r="449" s="8" customFormat="1" ht="10.8"/>
    <row r="450" s="8" customFormat="1" ht="10.8"/>
    <row r="451" s="8" customFormat="1" ht="10.8"/>
    <row r="452" s="8" customFormat="1" ht="10.8"/>
    <row r="453" s="8" customFormat="1" ht="10.8"/>
    <row r="454" s="8" customFormat="1" ht="10.8"/>
    <row r="455" s="8" customFormat="1" ht="10.8"/>
    <row r="456" s="8" customFormat="1" ht="10.8"/>
    <row r="457" s="8" customFormat="1" ht="10.8"/>
    <row r="458" s="8" customFormat="1" ht="10.8"/>
    <row r="459" s="8" customFormat="1" ht="10.8"/>
    <row r="460" s="8" customFormat="1" ht="10.8"/>
    <row r="461" s="8" customFormat="1" ht="10.8"/>
    <row r="462" s="8" customFormat="1" ht="10.8"/>
    <row r="463" s="8" customFormat="1" ht="10.8"/>
    <row r="464" s="8" customFormat="1" ht="10.8"/>
    <row r="465" s="8" customFormat="1" ht="10.8"/>
    <row r="466" s="8" customFormat="1" ht="10.8"/>
    <row r="467" s="8" customFormat="1" ht="10.8"/>
    <row r="468" s="8" customFormat="1" ht="10.8"/>
    <row r="469" s="8" customFormat="1" ht="10.8"/>
    <row r="470" s="8" customFormat="1" ht="10.8"/>
    <row r="471" s="8" customFormat="1" ht="10.8"/>
    <row r="472" s="8" customFormat="1" ht="10.8"/>
    <row r="473" s="8" customFormat="1" ht="10.8"/>
    <row r="474" s="8" customFormat="1" ht="10.8"/>
    <row r="475" s="8" customFormat="1" ht="10.8"/>
    <row r="476" s="8" customFormat="1" ht="10.8"/>
    <row r="477" s="8" customFormat="1" ht="10.8"/>
    <row r="478" s="8" customFormat="1" ht="10.8"/>
    <row r="479" s="8" customFormat="1" ht="10.8"/>
    <row r="480" s="8" customFormat="1" ht="10.8"/>
    <row r="481" s="8" customFormat="1" ht="10.8"/>
    <row r="482" s="8" customFormat="1" ht="10.8"/>
    <row r="483" s="8" customFormat="1" ht="10.8"/>
    <row r="484" s="8" customFormat="1" ht="10.8"/>
    <row r="485" s="8" customFormat="1" ht="10.8"/>
    <row r="486" s="8" customFormat="1" ht="10.8"/>
    <row r="487" s="8" customFormat="1" ht="10.8"/>
    <row r="488" s="8" customFormat="1" ht="10.8"/>
    <row r="489" s="8" customFormat="1" ht="10.8"/>
    <row r="490" s="8" customFormat="1" ht="10.8"/>
    <row r="491" s="8" customFormat="1" ht="10.8"/>
    <row r="492" s="8" customFormat="1" ht="10.8"/>
    <row r="493" s="8" customFormat="1" ht="10.8"/>
    <row r="494" s="8" customFormat="1" ht="10.8"/>
    <row r="495" s="8" customFormat="1" ht="10.8"/>
    <row r="496" s="8" customFormat="1" ht="10.8"/>
    <row r="497" s="8" customFormat="1" ht="10.8"/>
    <row r="498" s="8" customFormat="1" ht="10.8"/>
    <row r="499" s="8" customFormat="1" ht="10.8"/>
    <row r="500" s="8" customFormat="1" ht="10.8"/>
    <row r="501" s="8" customFormat="1" ht="10.8"/>
    <row r="502" s="8" customFormat="1" ht="10.8"/>
    <row r="503" s="8" customFormat="1" ht="10.8"/>
    <row r="504" s="8" customFormat="1" ht="10.8"/>
    <row r="505" s="8" customFormat="1" ht="10.8"/>
    <row r="506" s="8" customFormat="1" ht="10.8"/>
    <row r="507" s="8" customFormat="1" ht="10.8"/>
    <row r="508" s="8" customFormat="1" ht="10.8"/>
    <row r="509" s="8" customFormat="1" ht="10.8"/>
    <row r="510" s="8" customFormat="1" ht="10.8"/>
    <row r="511" s="8" customFormat="1" ht="10.8"/>
    <row r="512" s="8" customFormat="1" ht="10.8"/>
    <row r="513" s="8" customFormat="1" ht="10.8"/>
    <row r="514" s="8" customFormat="1" ht="10.8"/>
    <row r="515" s="8" customFormat="1" ht="10.8"/>
    <row r="516" s="8" customFormat="1" ht="10.8"/>
    <row r="517" s="8" customFormat="1" ht="10.8"/>
    <row r="518" s="8" customFormat="1" ht="10.8"/>
    <row r="519" s="8" customFormat="1" ht="10.8"/>
    <row r="520" s="8" customFormat="1" ht="10.8"/>
    <row r="521" s="8" customFormat="1" ht="10.8"/>
    <row r="522" s="8" customFormat="1" ht="10.8"/>
    <row r="523" s="8" customFormat="1" ht="10.8"/>
    <row r="524" s="8" customFormat="1" ht="10.8"/>
    <row r="525" s="8" customFormat="1" ht="10.8"/>
    <row r="526" s="8" customFormat="1" ht="10.8"/>
    <row r="527" s="8" customFormat="1" ht="10.8"/>
    <row r="528" s="8" customFormat="1" ht="10.8"/>
    <row r="529" s="8" customFormat="1" ht="10.8"/>
    <row r="530" s="8" customFormat="1" ht="10.8"/>
    <row r="531" s="8" customFormat="1" ht="10.8"/>
    <row r="532" s="8" customFormat="1" ht="10.8"/>
    <row r="533" s="8" customFormat="1" ht="10.8"/>
    <row r="534" s="8" customFormat="1" ht="10.8"/>
    <row r="535" s="8" customFormat="1" ht="10.8"/>
    <row r="536" s="8" customFormat="1" ht="10.8"/>
    <row r="537" s="8" customFormat="1" ht="10.8"/>
    <row r="538" s="8" customFormat="1" ht="10.8"/>
    <row r="539" s="8" customFormat="1" ht="10.8"/>
    <row r="540" s="8" customFormat="1" ht="10.8"/>
    <row r="541" s="8" customFormat="1" ht="10.8"/>
    <row r="542" s="8" customFormat="1" ht="10.8"/>
    <row r="543" s="8" customFormat="1" ht="10.8"/>
    <row r="544" s="8" customFormat="1" ht="10.8"/>
    <row r="545" s="8" customFormat="1" ht="10.8"/>
    <row r="546" s="8" customFormat="1" ht="10.8"/>
    <row r="547" s="8" customFormat="1" ht="10.8"/>
    <row r="548" s="8" customFormat="1" ht="10.8"/>
    <row r="549" s="8" customFormat="1" ht="10.8"/>
    <row r="550" s="8" customFormat="1" ht="10.8"/>
    <row r="551" s="8" customFormat="1" ht="10.8"/>
    <row r="552" s="8" customFormat="1" ht="10.8"/>
    <row r="553" s="8" customFormat="1" ht="10.8"/>
    <row r="554" s="8" customFormat="1" ht="10.8"/>
    <row r="555" s="8" customFormat="1" ht="10.8"/>
    <row r="556" s="8" customFormat="1" ht="10.8"/>
    <row r="557" s="8" customFormat="1" ht="10.8"/>
    <row r="558" s="8" customFormat="1" ht="10.8"/>
    <row r="559" s="8" customFormat="1" ht="10.8"/>
    <row r="560" s="8" customFormat="1" ht="10.8"/>
    <row r="561" s="8" customFormat="1" ht="10.8"/>
    <row r="562" s="8" customFormat="1" ht="10.8"/>
    <row r="563" s="8" customFormat="1" ht="10.8"/>
    <row r="564" s="8" customFormat="1" ht="10.8"/>
    <row r="565" s="8" customFormat="1" ht="10.8"/>
    <row r="566" s="8" customFormat="1" ht="10.8"/>
    <row r="567" s="8" customFormat="1" ht="10.8"/>
    <row r="568" s="8" customFormat="1" ht="10.8"/>
    <row r="569" s="8" customFormat="1" ht="10.8"/>
    <row r="570" s="8" customFormat="1" ht="10.8"/>
    <row r="571" s="8" customFormat="1" ht="10.8"/>
    <row r="572" s="8" customFormat="1" ht="10.8"/>
    <row r="573" s="8" customFormat="1" ht="10.8"/>
    <row r="574" s="8" customFormat="1" ht="10.8"/>
    <row r="575" s="8" customFormat="1" ht="10.8"/>
    <row r="576" s="8" customFormat="1" ht="10.8"/>
    <row r="577" s="8" customFormat="1" ht="10.8"/>
    <row r="578" s="8" customFormat="1" ht="10.8"/>
    <row r="579" s="8" customFormat="1" ht="10.8"/>
    <row r="580" s="8" customFormat="1" ht="10.8"/>
    <row r="581" s="8" customFormat="1" ht="10.8"/>
    <row r="582" s="8" customFormat="1" ht="10.8"/>
    <row r="583" s="8" customFormat="1" ht="10.8"/>
    <row r="584" s="8" customFormat="1" ht="10.8"/>
    <row r="585" s="8" customFormat="1" ht="10.8"/>
    <row r="586" s="8" customFormat="1" ht="10.8"/>
    <row r="587" s="8" customFormat="1" ht="10.8"/>
    <row r="588" s="8" customFormat="1" ht="10.8"/>
    <row r="589" s="8" customFormat="1" ht="10.8"/>
    <row r="590" s="8" customFormat="1" ht="10.8"/>
    <row r="591" s="8" customFormat="1" ht="10.8"/>
    <row r="592" s="8" customFormat="1" ht="10.8"/>
    <row r="593" s="8" customFormat="1" ht="10.8"/>
    <row r="594" s="8" customFormat="1" ht="10.8"/>
    <row r="595" s="8" customFormat="1" ht="10.8"/>
    <row r="596" s="8" customFormat="1" ht="10.8"/>
    <row r="597" s="8" customFormat="1" ht="10.8"/>
    <row r="598" s="8" customFormat="1" ht="10.8"/>
    <row r="599" s="8" customFormat="1" ht="10.8"/>
    <row r="600" s="8" customFormat="1" ht="10.8"/>
    <row r="601" s="8" customFormat="1" ht="10.8"/>
    <row r="602" s="8" customFormat="1" ht="10.8"/>
    <row r="603" s="8" customFormat="1" ht="10.8"/>
    <row r="604" s="8" customFormat="1" ht="10.8"/>
    <row r="605" s="8" customFormat="1" ht="10.8"/>
    <row r="606" s="8" customFormat="1" ht="10.8"/>
    <row r="607" s="8" customFormat="1" ht="10.8"/>
    <row r="608" s="8" customFormat="1" ht="10.8"/>
    <row r="609" s="8" customFormat="1" ht="10.8"/>
    <row r="610" s="8" customFormat="1" ht="10.8"/>
  </sheetData>
  <mergeCells count="3">
    <mergeCell ref="A1:C1"/>
    <mergeCell ref="A3:C3"/>
    <mergeCell ref="A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G454"/>
  <sheetViews>
    <sheetView showGridLines="0" zoomScaleNormal="100" workbookViewId="0">
      <pane xSplit="1" topLeftCell="B1" activePane="topRight" state="frozen"/>
      <selection pane="topRight" activeCell="H1" sqref="H1"/>
    </sheetView>
  </sheetViews>
  <sheetFormatPr baseColWidth="10" defaultRowHeight="13.2"/>
  <cols>
    <col min="1" max="1" width="44.33203125" style="6" customWidth="1"/>
    <col min="2" max="2" width="19.33203125" style="6" customWidth="1"/>
    <col min="3" max="4" width="15.44140625" style="6" customWidth="1"/>
    <col min="5" max="14" width="16.109375" style="6" customWidth="1"/>
    <col min="15" max="138" width="11.44140625" style="6"/>
    <col min="139" max="139" width="19.44140625" style="6" customWidth="1"/>
    <col min="140" max="143" width="0" style="6" hidden="1" customWidth="1"/>
    <col min="144" max="144" width="18.6640625" style="6" customWidth="1"/>
    <col min="145" max="145" width="22.33203125" style="6" customWidth="1"/>
    <col min="146" max="146" width="12" style="6" bestFit="1" customWidth="1"/>
    <col min="147" max="148" width="0" style="6" hidden="1" customWidth="1"/>
    <col min="149" max="149" width="15.33203125" style="6" bestFit="1" customWidth="1"/>
    <col min="150" max="151" width="0" style="6" hidden="1" customWidth="1"/>
    <col min="152" max="152" width="15.5546875" style="6" customWidth="1"/>
    <col min="153" max="154" width="0" style="6" hidden="1" customWidth="1"/>
    <col min="155" max="155" width="24.6640625" style="6" customWidth="1"/>
    <col min="156" max="156" width="15.88671875" style="6" customWidth="1"/>
    <col min="157" max="158" width="0" style="6" hidden="1" customWidth="1"/>
    <col min="159" max="159" width="17.109375" style="6" customWidth="1"/>
    <col min="160" max="160" width="17.88671875" style="6" customWidth="1"/>
    <col min="161" max="161" width="16.44140625" style="6" customWidth="1"/>
    <col min="162" max="162" width="19.5546875" style="6" customWidth="1"/>
    <col min="163" max="163" width="19.33203125" style="6" customWidth="1"/>
    <col min="164" max="164" width="15.5546875" style="6" customWidth="1"/>
    <col min="165" max="165" width="14.6640625" style="6" customWidth="1"/>
    <col min="166" max="166" width="21.6640625" style="6" customWidth="1"/>
    <col min="167" max="167" width="27.44140625" style="6" customWidth="1"/>
    <col min="168" max="168" width="14.44140625" style="6" customWidth="1"/>
    <col min="169" max="169" width="19.88671875" style="6" customWidth="1"/>
    <col min="170" max="170" width="22.88671875" style="6" customWidth="1"/>
    <col min="171" max="394" width="11.44140625" style="6"/>
    <col min="395" max="395" width="19.44140625" style="6" customWidth="1"/>
    <col min="396" max="399" width="0" style="6" hidden="1" customWidth="1"/>
    <col min="400" max="400" width="18.6640625" style="6" customWidth="1"/>
    <col min="401" max="401" width="22.33203125" style="6" customWidth="1"/>
    <col min="402" max="402" width="12" style="6" bestFit="1" customWidth="1"/>
    <col min="403" max="404" width="0" style="6" hidden="1" customWidth="1"/>
    <col min="405" max="405" width="15.33203125" style="6" bestFit="1" customWidth="1"/>
    <col min="406" max="407" width="0" style="6" hidden="1" customWidth="1"/>
    <col min="408" max="408" width="15.5546875" style="6" customWidth="1"/>
    <col min="409" max="410" width="0" style="6" hidden="1" customWidth="1"/>
    <col min="411" max="411" width="24.6640625" style="6" customWidth="1"/>
    <col min="412" max="412" width="15.88671875" style="6" customWidth="1"/>
    <col min="413" max="414" width="0" style="6" hidden="1" customWidth="1"/>
    <col min="415" max="415" width="17.109375" style="6" customWidth="1"/>
    <col min="416" max="416" width="17.88671875" style="6" customWidth="1"/>
    <col min="417" max="417" width="16.44140625" style="6" customWidth="1"/>
    <col min="418" max="418" width="19.5546875" style="6" customWidth="1"/>
    <col min="419" max="419" width="19.33203125" style="6" customWidth="1"/>
    <col min="420" max="420" width="15.5546875" style="6" customWidth="1"/>
    <col min="421" max="421" width="14.6640625" style="6" customWidth="1"/>
    <col min="422" max="422" width="21.6640625" style="6" customWidth="1"/>
    <col min="423" max="423" width="27.44140625" style="6" customWidth="1"/>
    <col min="424" max="424" width="14.44140625" style="6" customWidth="1"/>
    <col min="425" max="425" width="19.88671875" style="6" customWidth="1"/>
    <col min="426" max="426" width="22.88671875" style="6" customWidth="1"/>
    <col min="427" max="650" width="11.44140625" style="6"/>
    <col min="651" max="651" width="19.44140625" style="6" customWidth="1"/>
    <col min="652" max="655" width="0" style="6" hidden="1" customWidth="1"/>
    <col min="656" max="656" width="18.6640625" style="6" customWidth="1"/>
    <col min="657" max="657" width="22.33203125" style="6" customWidth="1"/>
    <col min="658" max="658" width="12" style="6" bestFit="1" customWidth="1"/>
    <col min="659" max="660" width="0" style="6" hidden="1" customWidth="1"/>
    <col min="661" max="661" width="15.33203125" style="6" bestFit="1" customWidth="1"/>
    <col min="662" max="663" width="0" style="6" hidden="1" customWidth="1"/>
    <col min="664" max="664" width="15.5546875" style="6" customWidth="1"/>
    <col min="665" max="666" width="0" style="6" hidden="1" customWidth="1"/>
    <col min="667" max="667" width="24.6640625" style="6" customWidth="1"/>
    <col min="668" max="668" width="15.88671875" style="6" customWidth="1"/>
    <col min="669" max="670" width="0" style="6" hidden="1" customWidth="1"/>
    <col min="671" max="671" width="17.109375" style="6" customWidth="1"/>
    <col min="672" max="672" width="17.88671875" style="6" customWidth="1"/>
    <col min="673" max="673" width="16.44140625" style="6" customWidth="1"/>
    <col min="674" max="674" width="19.5546875" style="6" customWidth="1"/>
    <col min="675" max="675" width="19.33203125" style="6" customWidth="1"/>
    <col min="676" max="676" width="15.5546875" style="6" customWidth="1"/>
    <col min="677" max="677" width="14.6640625" style="6" customWidth="1"/>
    <col min="678" max="678" width="21.6640625" style="6" customWidth="1"/>
    <col min="679" max="679" width="27.44140625" style="6" customWidth="1"/>
    <col min="680" max="680" width="14.44140625" style="6" customWidth="1"/>
    <col min="681" max="681" width="19.88671875" style="6" customWidth="1"/>
    <col min="682" max="682" width="22.88671875" style="6" customWidth="1"/>
    <col min="683" max="906" width="11.44140625" style="6"/>
    <col min="907" max="907" width="19.44140625" style="6" customWidth="1"/>
    <col min="908" max="911" width="0" style="6" hidden="1" customWidth="1"/>
    <col min="912" max="912" width="18.6640625" style="6" customWidth="1"/>
    <col min="913" max="913" width="22.33203125" style="6" customWidth="1"/>
    <col min="914" max="914" width="12" style="6" bestFit="1" customWidth="1"/>
    <col min="915" max="916" width="0" style="6" hidden="1" customWidth="1"/>
    <col min="917" max="917" width="15.33203125" style="6" bestFit="1" customWidth="1"/>
    <col min="918" max="919" width="0" style="6" hidden="1" customWidth="1"/>
    <col min="920" max="920" width="15.5546875" style="6" customWidth="1"/>
    <col min="921" max="922" width="0" style="6" hidden="1" customWidth="1"/>
    <col min="923" max="923" width="24.6640625" style="6" customWidth="1"/>
    <col min="924" max="924" width="15.88671875" style="6" customWidth="1"/>
    <col min="925" max="926" width="0" style="6" hidden="1" customWidth="1"/>
    <col min="927" max="927" width="17.109375" style="6" customWidth="1"/>
    <col min="928" max="928" width="17.88671875" style="6" customWidth="1"/>
    <col min="929" max="929" width="16.44140625" style="6" customWidth="1"/>
    <col min="930" max="930" width="19.5546875" style="6" customWidth="1"/>
    <col min="931" max="931" width="19.33203125" style="6" customWidth="1"/>
    <col min="932" max="932" width="15.5546875" style="6" customWidth="1"/>
    <col min="933" max="933" width="14.6640625" style="6" customWidth="1"/>
    <col min="934" max="934" width="21.6640625" style="6" customWidth="1"/>
    <col min="935" max="935" width="27.44140625" style="6" customWidth="1"/>
    <col min="936" max="936" width="14.44140625" style="6" customWidth="1"/>
    <col min="937" max="937" width="19.88671875" style="6" customWidth="1"/>
    <col min="938" max="938" width="22.88671875" style="6" customWidth="1"/>
    <col min="939" max="1162" width="11.44140625" style="6"/>
    <col min="1163" max="1163" width="19.44140625" style="6" customWidth="1"/>
    <col min="1164" max="1167" width="0" style="6" hidden="1" customWidth="1"/>
    <col min="1168" max="1168" width="18.6640625" style="6" customWidth="1"/>
    <col min="1169" max="1169" width="22.33203125" style="6" customWidth="1"/>
    <col min="1170" max="1170" width="12" style="6" bestFit="1" customWidth="1"/>
    <col min="1171" max="1172" width="0" style="6" hidden="1" customWidth="1"/>
    <col min="1173" max="1173" width="15.33203125" style="6" bestFit="1" customWidth="1"/>
    <col min="1174" max="1175" width="0" style="6" hidden="1" customWidth="1"/>
    <col min="1176" max="1176" width="15.5546875" style="6" customWidth="1"/>
    <col min="1177" max="1178" width="0" style="6" hidden="1" customWidth="1"/>
    <col min="1179" max="1179" width="24.6640625" style="6" customWidth="1"/>
    <col min="1180" max="1180" width="15.88671875" style="6" customWidth="1"/>
    <col min="1181" max="1182" width="0" style="6" hidden="1" customWidth="1"/>
    <col min="1183" max="1183" width="17.109375" style="6" customWidth="1"/>
    <col min="1184" max="1184" width="17.88671875" style="6" customWidth="1"/>
    <col min="1185" max="1185" width="16.44140625" style="6" customWidth="1"/>
    <col min="1186" max="1186" width="19.5546875" style="6" customWidth="1"/>
    <col min="1187" max="1187" width="19.33203125" style="6" customWidth="1"/>
    <col min="1188" max="1188" width="15.5546875" style="6" customWidth="1"/>
    <col min="1189" max="1189" width="14.6640625" style="6" customWidth="1"/>
    <col min="1190" max="1190" width="21.6640625" style="6" customWidth="1"/>
    <col min="1191" max="1191" width="27.44140625" style="6" customWidth="1"/>
    <col min="1192" max="1192" width="14.44140625" style="6" customWidth="1"/>
    <col min="1193" max="1193" width="19.88671875" style="6" customWidth="1"/>
    <col min="1194" max="1194" width="22.88671875" style="6" customWidth="1"/>
    <col min="1195" max="1418" width="11.44140625" style="6"/>
    <col min="1419" max="1419" width="19.44140625" style="6" customWidth="1"/>
    <col min="1420" max="1423" width="0" style="6" hidden="1" customWidth="1"/>
    <col min="1424" max="1424" width="18.6640625" style="6" customWidth="1"/>
    <col min="1425" max="1425" width="22.33203125" style="6" customWidth="1"/>
    <col min="1426" max="1426" width="12" style="6" bestFit="1" customWidth="1"/>
    <col min="1427" max="1428" width="0" style="6" hidden="1" customWidth="1"/>
    <col min="1429" max="1429" width="15.33203125" style="6" bestFit="1" customWidth="1"/>
    <col min="1430" max="1431" width="0" style="6" hidden="1" customWidth="1"/>
    <col min="1432" max="1432" width="15.5546875" style="6" customWidth="1"/>
    <col min="1433" max="1434" width="0" style="6" hidden="1" customWidth="1"/>
    <col min="1435" max="1435" width="24.6640625" style="6" customWidth="1"/>
    <col min="1436" max="1436" width="15.88671875" style="6" customWidth="1"/>
    <col min="1437" max="1438" width="0" style="6" hidden="1" customWidth="1"/>
    <col min="1439" max="1439" width="17.109375" style="6" customWidth="1"/>
    <col min="1440" max="1440" width="17.88671875" style="6" customWidth="1"/>
    <col min="1441" max="1441" width="16.44140625" style="6" customWidth="1"/>
    <col min="1442" max="1442" width="19.5546875" style="6" customWidth="1"/>
    <col min="1443" max="1443" width="19.33203125" style="6" customWidth="1"/>
    <col min="1444" max="1444" width="15.5546875" style="6" customWidth="1"/>
    <col min="1445" max="1445" width="14.6640625" style="6" customWidth="1"/>
    <col min="1446" max="1446" width="21.6640625" style="6" customWidth="1"/>
    <col min="1447" max="1447" width="27.44140625" style="6" customWidth="1"/>
    <col min="1448" max="1448" width="14.44140625" style="6" customWidth="1"/>
    <col min="1449" max="1449" width="19.88671875" style="6" customWidth="1"/>
    <col min="1450" max="1450" width="22.88671875" style="6" customWidth="1"/>
    <col min="1451" max="1674" width="11.44140625" style="6"/>
    <col min="1675" max="1675" width="19.44140625" style="6" customWidth="1"/>
    <col min="1676" max="1679" width="0" style="6" hidden="1" customWidth="1"/>
    <col min="1680" max="1680" width="18.6640625" style="6" customWidth="1"/>
    <col min="1681" max="1681" width="22.33203125" style="6" customWidth="1"/>
    <col min="1682" max="1682" width="12" style="6" bestFit="1" customWidth="1"/>
    <col min="1683" max="1684" width="0" style="6" hidden="1" customWidth="1"/>
    <col min="1685" max="1685" width="15.33203125" style="6" bestFit="1" customWidth="1"/>
    <col min="1686" max="1687" width="0" style="6" hidden="1" customWidth="1"/>
    <col min="1688" max="1688" width="15.5546875" style="6" customWidth="1"/>
    <col min="1689" max="1690" width="0" style="6" hidden="1" customWidth="1"/>
    <col min="1691" max="1691" width="24.6640625" style="6" customWidth="1"/>
    <col min="1692" max="1692" width="15.88671875" style="6" customWidth="1"/>
    <col min="1693" max="1694" width="0" style="6" hidden="1" customWidth="1"/>
    <col min="1695" max="1695" width="17.109375" style="6" customWidth="1"/>
    <col min="1696" max="1696" width="17.88671875" style="6" customWidth="1"/>
    <col min="1697" max="1697" width="16.44140625" style="6" customWidth="1"/>
    <col min="1698" max="1698" width="19.5546875" style="6" customWidth="1"/>
    <col min="1699" max="1699" width="19.33203125" style="6" customWidth="1"/>
    <col min="1700" max="1700" width="15.5546875" style="6" customWidth="1"/>
    <col min="1701" max="1701" width="14.6640625" style="6" customWidth="1"/>
    <col min="1702" max="1702" width="21.6640625" style="6" customWidth="1"/>
    <col min="1703" max="1703" width="27.44140625" style="6" customWidth="1"/>
    <col min="1704" max="1704" width="14.44140625" style="6" customWidth="1"/>
    <col min="1705" max="1705" width="19.88671875" style="6" customWidth="1"/>
    <col min="1706" max="1706" width="22.88671875" style="6" customWidth="1"/>
    <col min="1707" max="1930" width="11.44140625" style="6"/>
    <col min="1931" max="1931" width="19.44140625" style="6" customWidth="1"/>
    <col min="1932" max="1935" width="0" style="6" hidden="1" customWidth="1"/>
    <col min="1936" max="1936" width="18.6640625" style="6" customWidth="1"/>
    <col min="1937" max="1937" width="22.33203125" style="6" customWidth="1"/>
    <col min="1938" max="1938" width="12" style="6" bestFit="1" customWidth="1"/>
    <col min="1939" max="1940" width="0" style="6" hidden="1" customWidth="1"/>
    <col min="1941" max="1941" width="15.33203125" style="6" bestFit="1" customWidth="1"/>
    <col min="1942" max="1943" width="0" style="6" hidden="1" customWidth="1"/>
    <col min="1944" max="1944" width="15.5546875" style="6" customWidth="1"/>
    <col min="1945" max="1946" width="0" style="6" hidden="1" customWidth="1"/>
    <col min="1947" max="1947" width="24.6640625" style="6" customWidth="1"/>
    <col min="1948" max="1948" width="15.88671875" style="6" customWidth="1"/>
    <col min="1949" max="1950" width="0" style="6" hidden="1" customWidth="1"/>
    <col min="1951" max="1951" width="17.109375" style="6" customWidth="1"/>
    <col min="1952" max="1952" width="17.88671875" style="6" customWidth="1"/>
    <col min="1953" max="1953" width="16.44140625" style="6" customWidth="1"/>
    <col min="1954" max="1954" width="19.5546875" style="6" customWidth="1"/>
    <col min="1955" max="1955" width="19.33203125" style="6" customWidth="1"/>
    <col min="1956" max="1956" width="15.5546875" style="6" customWidth="1"/>
    <col min="1957" max="1957" width="14.6640625" style="6" customWidth="1"/>
    <col min="1958" max="1958" width="21.6640625" style="6" customWidth="1"/>
    <col min="1959" max="1959" width="27.44140625" style="6" customWidth="1"/>
    <col min="1960" max="1960" width="14.44140625" style="6" customWidth="1"/>
    <col min="1961" max="1961" width="19.88671875" style="6" customWidth="1"/>
    <col min="1962" max="1962" width="22.88671875" style="6" customWidth="1"/>
    <col min="1963" max="2186" width="11.44140625" style="6"/>
    <col min="2187" max="2187" width="19.44140625" style="6" customWidth="1"/>
    <col min="2188" max="2191" width="0" style="6" hidden="1" customWidth="1"/>
    <col min="2192" max="2192" width="18.6640625" style="6" customWidth="1"/>
    <col min="2193" max="2193" width="22.33203125" style="6" customWidth="1"/>
    <col min="2194" max="2194" width="12" style="6" bestFit="1" customWidth="1"/>
    <col min="2195" max="2196" width="0" style="6" hidden="1" customWidth="1"/>
    <col min="2197" max="2197" width="15.33203125" style="6" bestFit="1" customWidth="1"/>
    <col min="2198" max="2199" width="0" style="6" hidden="1" customWidth="1"/>
    <col min="2200" max="2200" width="15.5546875" style="6" customWidth="1"/>
    <col min="2201" max="2202" width="0" style="6" hidden="1" customWidth="1"/>
    <col min="2203" max="2203" width="24.6640625" style="6" customWidth="1"/>
    <col min="2204" max="2204" width="15.88671875" style="6" customWidth="1"/>
    <col min="2205" max="2206" width="0" style="6" hidden="1" customWidth="1"/>
    <col min="2207" max="2207" width="17.109375" style="6" customWidth="1"/>
    <col min="2208" max="2208" width="17.88671875" style="6" customWidth="1"/>
    <col min="2209" max="2209" width="16.44140625" style="6" customWidth="1"/>
    <col min="2210" max="2210" width="19.5546875" style="6" customWidth="1"/>
    <col min="2211" max="2211" width="19.33203125" style="6" customWidth="1"/>
    <col min="2212" max="2212" width="15.5546875" style="6" customWidth="1"/>
    <col min="2213" max="2213" width="14.6640625" style="6" customWidth="1"/>
    <col min="2214" max="2214" width="21.6640625" style="6" customWidth="1"/>
    <col min="2215" max="2215" width="27.44140625" style="6" customWidth="1"/>
    <col min="2216" max="2216" width="14.44140625" style="6" customWidth="1"/>
    <col min="2217" max="2217" width="19.88671875" style="6" customWidth="1"/>
    <col min="2218" max="2218" width="22.88671875" style="6" customWidth="1"/>
    <col min="2219" max="2442" width="11.44140625" style="6"/>
    <col min="2443" max="2443" width="19.44140625" style="6" customWidth="1"/>
    <col min="2444" max="2447" width="0" style="6" hidden="1" customWidth="1"/>
    <col min="2448" max="2448" width="18.6640625" style="6" customWidth="1"/>
    <col min="2449" max="2449" width="22.33203125" style="6" customWidth="1"/>
    <col min="2450" max="2450" width="12" style="6" bestFit="1" customWidth="1"/>
    <col min="2451" max="2452" width="0" style="6" hidden="1" customWidth="1"/>
    <col min="2453" max="2453" width="15.33203125" style="6" bestFit="1" customWidth="1"/>
    <col min="2454" max="2455" width="0" style="6" hidden="1" customWidth="1"/>
    <col min="2456" max="2456" width="15.5546875" style="6" customWidth="1"/>
    <col min="2457" max="2458" width="0" style="6" hidden="1" customWidth="1"/>
    <col min="2459" max="2459" width="24.6640625" style="6" customWidth="1"/>
    <col min="2460" max="2460" width="15.88671875" style="6" customWidth="1"/>
    <col min="2461" max="2462" width="0" style="6" hidden="1" customWidth="1"/>
    <col min="2463" max="2463" width="17.109375" style="6" customWidth="1"/>
    <col min="2464" max="2464" width="17.88671875" style="6" customWidth="1"/>
    <col min="2465" max="2465" width="16.44140625" style="6" customWidth="1"/>
    <col min="2466" max="2466" width="19.5546875" style="6" customWidth="1"/>
    <col min="2467" max="2467" width="19.33203125" style="6" customWidth="1"/>
    <col min="2468" max="2468" width="15.5546875" style="6" customWidth="1"/>
    <col min="2469" max="2469" width="14.6640625" style="6" customWidth="1"/>
    <col min="2470" max="2470" width="21.6640625" style="6" customWidth="1"/>
    <col min="2471" max="2471" width="27.44140625" style="6" customWidth="1"/>
    <col min="2472" max="2472" width="14.44140625" style="6" customWidth="1"/>
    <col min="2473" max="2473" width="19.88671875" style="6" customWidth="1"/>
    <col min="2474" max="2474" width="22.88671875" style="6" customWidth="1"/>
    <col min="2475" max="2698" width="11.44140625" style="6"/>
    <col min="2699" max="2699" width="19.44140625" style="6" customWidth="1"/>
    <col min="2700" max="2703" width="0" style="6" hidden="1" customWidth="1"/>
    <col min="2704" max="2704" width="18.6640625" style="6" customWidth="1"/>
    <col min="2705" max="2705" width="22.33203125" style="6" customWidth="1"/>
    <col min="2706" max="2706" width="12" style="6" bestFit="1" customWidth="1"/>
    <col min="2707" max="2708" width="0" style="6" hidden="1" customWidth="1"/>
    <col min="2709" max="2709" width="15.33203125" style="6" bestFit="1" customWidth="1"/>
    <col min="2710" max="2711" width="0" style="6" hidden="1" customWidth="1"/>
    <col min="2712" max="2712" width="15.5546875" style="6" customWidth="1"/>
    <col min="2713" max="2714" width="0" style="6" hidden="1" customWidth="1"/>
    <col min="2715" max="2715" width="24.6640625" style="6" customWidth="1"/>
    <col min="2716" max="2716" width="15.88671875" style="6" customWidth="1"/>
    <col min="2717" max="2718" width="0" style="6" hidden="1" customWidth="1"/>
    <col min="2719" max="2719" width="17.109375" style="6" customWidth="1"/>
    <col min="2720" max="2720" width="17.88671875" style="6" customWidth="1"/>
    <col min="2721" max="2721" width="16.44140625" style="6" customWidth="1"/>
    <col min="2722" max="2722" width="19.5546875" style="6" customWidth="1"/>
    <col min="2723" max="2723" width="19.33203125" style="6" customWidth="1"/>
    <col min="2724" max="2724" width="15.5546875" style="6" customWidth="1"/>
    <col min="2725" max="2725" width="14.6640625" style="6" customWidth="1"/>
    <col min="2726" max="2726" width="21.6640625" style="6" customWidth="1"/>
    <col min="2727" max="2727" width="27.44140625" style="6" customWidth="1"/>
    <col min="2728" max="2728" width="14.44140625" style="6" customWidth="1"/>
    <col min="2729" max="2729" width="19.88671875" style="6" customWidth="1"/>
    <col min="2730" max="2730" width="22.88671875" style="6" customWidth="1"/>
    <col min="2731" max="2954" width="11.44140625" style="6"/>
    <col min="2955" max="2955" width="19.44140625" style="6" customWidth="1"/>
    <col min="2956" max="2959" width="0" style="6" hidden="1" customWidth="1"/>
    <col min="2960" max="2960" width="18.6640625" style="6" customWidth="1"/>
    <col min="2961" max="2961" width="22.33203125" style="6" customWidth="1"/>
    <col min="2962" max="2962" width="12" style="6" bestFit="1" customWidth="1"/>
    <col min="2963" max="2964" width="0" style="6" hidden="1" customWidth="1"/>
    <col min="2965" max="2965" width="15.33203125" style="6" bestFit="1" customWidth="1"/>
    <col min="2966" max="2967" width="0" style="6" hidden="1" customWidth="1"/>
    <col min="2968" max="2968" width="15.5546875" style="6" customWidth="1"/>
    <col min="2969" max="2970" width="0" style="6" hidden="1" customWidth="1"/>
    <col min="2971" max="2971" width="24.6640625" style="6" customWidth="1"/>
    <col min="2972" max="2972" width="15.88671875" style="6" customWidth="1"/>
    <col min="2973" max="2974" width="0" style="6" hidden="1" customWidth="1"/>
    <col min="2975" max="2975" width="17.109375" style="6" customWidth="1"/>
    <col min="2976" max="2976" width="17.88671875" style="6" customWidth="1"/>
    <col min="2977" max="2977" width="16.44140625" style="6" customWidth="1"/>
    <col min="2978" max="2978" width="19.5546875" style="6" customWidth="1"/>
    <col min="2979" max="2979" width="19.33203125" style="6" customWidth="1"/>
    <col min="2980" max="2980" width="15.5546875" style="6" customWidth="1"/>
    <col min="2981" max="2981" width="14.6640625" style="6" customWidth="1"/>
    <col min="2982" max="2982" width="21.6640625" style="6" customWidth="1"/>
    <col min="2983" max="2983" width="27.44140625" style="6" customWidth="1"/>
    <col min="2984" max="2984" width="14.44140625" style="6" customWidth="1"/>
    <col min="2985" max="2985" width="19.88671875" style="6" customWidth="1"/>
    <col min="2986" max="2986" width="22.88671875" style="6" customWidth="1"/>
    <col min="2987" max="3210" width="11.44140625" style="6"/>
    <col min="3211" max="3211" width="19.44140625" style="6" customWidth="1"/>
    <col min="3212" max="3215" width="0" style="6" hidden="1" customWidth="1"/>
    <col min="3216" max="3216" width="18.6640625" style="6" customWidth="1"/>
    <col min="3217" max="3217" width="22.33203125" style="6" customWidth="1"/>
    <col min="3218" max="3218" width="12" style="6" bestFit="1" customWidth="1"/>
    <col min="3219" max="3220" width="0" style="6" hidden="1" customWidth="1"/>
    <col min="3221" max="3221" width="15.33203125" style="6" bestFit="1" customWidth="1"/>
    <col min="3222" max="3223" width="0" style="6" hidden="1" customWidth="1"/>
    <col min="3224" max="3224" width="15.5546875" style="6" customWidth="1"/>
    <col min="3225" max="3226" width="0" style="6" hidden="1" customWidth="1"/>
    <col min="3227" max="3227" width="24.6640625" style="6" customWidth="1"/>
    <col min="3228" max="3228" width="15.88671875" style="6" customWidth="1"/>
    <col min="3229" max="3230" width="0" style="6" hidden="1" customWidth="1"/>
    <col min="3231" max="3231" width="17.109375" style="6" customWidth="1"/>
    <col min="3232" max="3232" width="17.88671875" style="6" customWidth="1"/>
    <col min="3233" max="3233" width="16.44140625" style="6" customWidth="1"/>
    <col min="3234" max="3234" width="19.5546875" style="6" customWidth="1"/>
    <col min="3235" max="3235" width="19.33203125" style="6" customWidth="1"/>
    <col min="3236" max="3236" width="15.5546875" style="6" customWidth="1"/>
    <col min="3237" max="3237" width="14.6640625" style="6" customWidth="1"/>
    <col min="3238" max="3238" width="21.6640625" style="6" customWidth="1"/>
    <col min="3239" max="3239" width="27.44140625" style="6" customWidth="1"/>
    <col min="3240" max="3240" width="14.44140625" style="6" customWidth="1"/>
    <col min="3241" max="3241" width="19.88671875" style="6" customWidth="1"/>
    <col min="3242" max="3242" width="22.88671875" style="6" customWidth="1"/>
    <col min="3243" max="3466" width="11.44140625" style="6"/>
    <col min="3467" max="3467" width="19.44140625" style="6" customWidth="1"/>
    <col min="3468" max="3471" width="0" style="6" hidden="1" customWidth="1"/>
    <col min="3472" max="3472" width="18.6640625" style="6" customWidth="1"/>
    <col min="3473" max="3473" width="22.33203125" style="6" customWidth="1"/>
    <col min="3474" max="3474" width="12" style="6" bestFit="1" customWidth="1"/>
    <col min="3475" max="3476" width="0" style="6" hidden="1" customWidth="1"/>
    <col min="3477" max="3477" width="15.33203125" style="6" bestFit="1" customWidth="1"/>
    <col min="3478" max="3479" width="0" style="6" hidden="1" customWidth="1"/>
    <col min="3480" max="3480" width="15.5546875" style="6" customWidth="1"/>
    <col min="3481" max="3482" width="0" style="6" hidden="1" customWidth="1"/>
    <col min="3483" max="3483" width="24.6640625" style="6" customWidth="1"/>
    <col min="3484" max="3484" width="15.88671875" style="6" customWidth="1"/>
    <col min="3485" max="3486" width="0" style="6" hidden="1" customWidth="1"/>
    <col min="3487" max="3487" width="17.109375" style="6" customWidth="1"/>
    <col min="3488" max="3488" width="17.88671875" style="6" customWidth="1"/>
    <col min="3489" max="3489" width="16.44140625" style="6" customWidth="1"/>
    <col min="3490" max="3490" width="19.5546875" style="6" customWidth="1"/>
    <col min="3491" max="3491" width="19.33203125" style="6" customWidth="1"/>
    <col min="3492" max="3492" width="15.5546875" style="6" customWidth="1"/>
    <col min="3493" max="3493" width="14.6640625" style="6" customWidth="1"/>
    <col min="3494" max="3494" width="21.6640625" style="6" customWidth="1"/>
    <col min="3495" max="3495" width="27.44140625" style="6" customWidth="1"/>
    <col min="3496" max="3496" width="14.44140625" style="6" customWidth="1"/>
    <col min="3497" max="3497" width="19.88671875" style="6" customWidth="1"/>
    <col min="3498" max="3498" width="22.88671875" style="6" customWidth="1"/>
    <col min="3499" max="3722" width="11.44140625" style="6"/>
    <col min="3723" max="3723" width="19.44140625" style="6" customWidth="1"/>
    <col min="3724" max="3727" width="0" style="6" hidden="1" customWidth="1"/>
    <col min="3728" max="3728" width="18.6640625" style="6" customWidth="1"/>
    <col min="3729" max="3729" width="22.33203125" style="6" customWidth="1"/>
    <col min="3730" max="3730" width="12" style="6" bestFit="1" customWidth="1"/>
    <col min="3731" max="3732" width="0" style="6" hidden="1" customWidth="1"/>
    <col min="3733" max="3733" width="15.33203125" style="6" bestFit="1" customWidth="1"/>
    <col min="3734" max="3735" width="0" style="6" hidden="1" customWidth="1"/>
    <col min="3736" max="3736" width="15.5546875" style="6" customWidth="1"/>
    <col min="3737" max="3738" width="0" style="6" hidden="1" customWidth="1"/>
    <col min="3739" max="3739" width="24.6640625" style="6" customWidth="1"/>
    <col min="3740" max="3740" width="15.88671875" style="6" customWidth="1"/>
    <col min="3741" max="3742" width="0" style="6" hidden="1" customWidth="1"/>
    <col min="3743" max="3743" width="17.109375" style="6" customWidth="1"/>
    <col min="3744" max="3744" width="17.88671875" style="6" customWidth="1"/>
    <col min="3745" max="3745" width="16.44140625" style="6" customWidth="1"/>
    <col min="3746" max="3746" width="19.5546875" style="6" customWidth="1"/>
    <col min="3747" max="3747" width="19.33203125" style="6" customWidth="1"/>
    <col min="3748" max="3748" width="15.5546875" style="6" customWidth="1"/>
    <col min="3749" max="3749" width="14.6640625" style="6" customWidth="1"/>
    <col min="3750" max="3750" width="21.6640625" style="6" customWidth="1"/>
    <col min="3751" max="3751" width="27.44140625" style="6" customWidth="1"/>
    <col min="3752" max="3752" width="14.44140625" style="6" customWidth="1"/>
    <col min="3753" max="3753" width="19.88671875" style="6" customWidth="1"/>
    <col min="3754" max="3754" width="22.88671875" style="6" customWidth="1"/>
    <col min="3755" max="3978" width="11.44140625" style="6"/>
    <col min="3979" max="3979" width="19.44140625" style="6" customWidth="1"/>
    <col min="3980" max="3983" width="0" style="6" hidden="1" customWidth="1"/>
    <col min="3984" max="3984" width="18.6640625" style="6" customWidth="1"/>
    <col min="3985" max="3985" width="22.33203125" style="6" customWidth="1"/>
    <col min="3986" max="3986" width="12" style="6" bestFit="1" customWidth="1"/>
    <col min="3987" max="3988" width="0" style="6" hidden="1" customWidth="1"/>
    <col min="3989" max="3989" width="15.33203125" style="6" bestFit="1" customWidth="1"/>
    <col min="3990" max="3991" width="0" style="6" hidden="1" customWidth="1"/>
    <col min="3992" max="3992" width="15.5546875" style="6" customWidth="1"/>
    <col min="3993" max="3994" width="0" style="6" hidden="1" customWidth="1"/>
    <col min="3995" max="3995" width="24.6640625" style="6" customWidth="1"/>
    <col min="3996" max="3996" width="15.88671875" style="6" customWidth="1"/>
    <col min="3997" max="3998" width="0" style="6" hidden="1" customWidth="1"/>
    <col min="3999" max="3999" width="17.109375" style="6" customWidth="1"/>
    <col min="4000" max="4000" width="17.88671875" style="6" customWidth="1"/>
    <col min="4001" max="4001" width="16.44140625" style="6" customWidth="1"/>
    <col min="4002" max="4002" width="19.5546875" style="6" customWidth="1"/>
    <col min="4003" max="4003" width="19.33203125" style="6" customWidth="1"/>
    <col min="4004" max="4004" width="15.5546875" style="6" customWidth="1"/>
    <col min="4005" max="4005" width="14.6640625" style="6" customWidth="1"/>
    <col min="4006" max="4006" width="21.6640625" style="6" customWidth="1"/>
    <col min="4007" max="4007" width="27.44140625" style="6" customWidth="1"/>
    <col min="4008" max="4008" width="14.44140625" style="6" customWidth="1"/>
    <col min="4009" max="4009" width="19.88671875" style="6" customWidth="1"/>
    <col min="4010" max="4010" width="22.88671875" style="6" customWidth="1"/>
    <col min="4011" max="4234" width="11.44140625" style="6"/>
    <col min="4235" max="4235" width="19.44140625" style="6" customWidth="1"/>
    <col min="4236" max="4239" width="0" style="6" hidden="1" customWidth="1"/>
    <col min="4240" max="4240" width="18.6640625" style="6" customWidth="1"/>
    <col min="4241" max="4241" width="22.33203125" style="6" customWidth="1"/>
    <col min="4242" max="4242" width="12" style="6" bestFit="1" customWidth="1"/>
    <col min="4243" max="4244" width="0" style="6" hidden="1" customWidth="1"/>
    <col min="4245" max="4245" width="15.33203125" style="6" bestFit="1" customWidth="1"/>
    <col min="4246" max="4247" width="0" style="6" hidden="1" customWidth="1"/>
    <col min="4248" max="4248" width="15.5546875" style="6" customWidth="1"/>
    <col min="4249" max="4250" width="0" style="6" hidden="1" customWidth="1"/>
    <col min="4251" max="4251" width="24.6640625" style="6" customWidth="1"/>
    <col min="4252" max="4252" width="15.88671875" style="6" customWidth="1"/>
    <col min="4253" max="4254" width="0" style="6" hidden="1" customWidth="1"/>
    <col min="4255" max="4255" width="17.109375" style="6" customWidth="1"/>
    <col min="4256" max="4256" width="17.88671875" style="6" customWidth="1"/>
    <col min="4257" max="4257" width="16.44140625" style="6" customWidth="1"/>
    <col min="4258" max="4258" width="19.5546875" style="6" customWidth="1"/>
    <col min="4259" max="4259" width="19.33203125" style="6" customWidth="1"/>
    <col min="4260" max="4260" width="15.5546875" style="6" customWidth="1"/>
    <col min="4261" max="4261" width="14.6640625" style="6" customWidth="1"/>
    <col min="4262" max="4262" width="21.6640625" style="6" customWidth="1"/>
    <col min="4263" max="4263" width="27.44140625" style="6" customWidth="1"/>
    <col min="4264" max="4264" width="14.44140625" style="6" customWidth="1"/>
    <col min="4265" max="4265" width="19.88671875" style="6" customWidth="1"/>
    <col min="4266" max="4266" width="22.88671875" style="6" customWidth="1"/>
    <col min="4267" max="4490" width="11.44140625" style="6"/>
    <col min="4491" max="4491" width="19.44140625" style="6" customWidth="1"/>
    <col min="4492" max="4495" width="0" style="6" hidden="1" customWidth="1"/>
    <col min="4496" max="4496" width="18.6640625" style="6" customWidth="1"/>
    <col min="4497" max="4497" width="22.33203125" style="6" customWidth="1"/>
    <col min="4498" max="4498" width="12" style="6" bestFit="1" customWidth="1"/>
    <col min="4499" max="4500" width="0" style="6" hidden="1" customWidth="1"/>
    <col min="4501" max="4501" width="15.33203125" style="6" bestFit="1" customWidth="1"/>
    <col min="4502" max="4503" width="0" style="6" hidden="1" customWidth="1"/>
    <col min="4504" max="4504" width="15.5546875" style="6" customWidth="1"/>
    <col min="4505" max="4506" width="0" style="6" hidden="1" customWidth="1"/>
    <col min="4507" max="4507" width="24.6640625" style="6" customWidth="1"/>
    <col min="4508" max="4508" width="15.88671875" style="6" customWidth="1"/>
    <col min="4509" max="4510" width="0" style="6" hidden="1" customWidth="1"/>
    <col min="4511" max="4511" width="17.109375" style="6" customWidth="1"/>
    <col min="4512" max="4512" width="17.88671875" style="6" customWidth="1"/>
    <col min="4513" max="4513" width="16.44140625" style="6" customWidth="1"/>
    <col min="4514" max="4514" width="19.5546875" style="6" customWidth="1"/>
    <col min="4515" max="4515" width="19.33203125" style="6" customWidth="1"/>
    <col min="4516" max="4516" width="15.5546875" style="6" customWidth="1"/>
    <col min="4517" max="4517" width="14.6640625" style="6" customWidth="1"/>
    <col min="4518" max="4518" width="21.6640625" style="6" customWidth="1"/>
    <col min="4519" max="4519" width="27.44140625" style="6" customWidth="1"/>
    <col min="4520" max="4520" width="14.44140625" style="6" customWidth="1"/>
    <col min="4521" max="4521" width="19.88671875" style="6" customWidth="1"/>
    <col min="4522" max="4522" width="22.88671875" style="6" customWidth="1"/>
    <col min="4523" max="4746" width="11.44140625" style="6"/>
    <col min="4747" max="4747" width="19.44140625" style="6" customWidth="1"/>
    <col min="4748" max="4751" width="0" style="6" hidden="1" customWidth="1"/>
    <col min="4752" max="4752" width="18.6640625" style="6" customWidth="1"/>
    <col min="4753" max="4753" width="22.33203125" style="6" customWidth="1"/>
    <col min="4754" max="4754" width="12" style="6" bestFit="1" customWidth="1"/>
    <col min="4755" max="4756" width="0" style="6" hidden="1" customWidth="1"/>
    <col min="4757" max="4757" width="15.33203125" style="6" bestFit="1" customWidth="1"/>
    <col min="4758" max="4759" width="0" style="6" hidden="1" customWidth="1"/>
    <col min="4760" max="4760" width="15.5546875" style="6" customWidth="1"/>
    <col min="4761" max="4762" width="0" style="6" hidden="1" customWidth="1"/>
    <col min="4763" max="4763" width="24.6640625" style="6" customWidth="1"/>
    <col min="4764" max="4764" width="15.88671875" style="6" customWidth="1"/>
    <col min="4765" max="4766" width="0" style="6" hidden="1" customWidth="1"/>
    <col min="4767" max="4767" width="17.109375" style="6" customWidth="1"/>
    <col min="4768" max="4768" width="17.88671875" style="6" customWidth="1"/>
    <col min="4769" max="4769" width="16.44140625" style="6" customWidth="1"/>
    <col min="4770" max="4770" width="19.5546875" style="6" customWidth="1"/>
    <col min="4771" max="4771" width="19.33203125" style="6" customWidth="1"/>
    <col min="4772" max="4772" width="15.5546875" style="6" customWidth="1"/>
    <col min="4773" max="4773" width="14.6640625" style="6" customWidth="1"/>
    <col min="4774" max="4774" width="21.6640625" style="6" customWidth="1"/>
    <col min="4775" max="4775" width="27.44140625" style="6" customWidth="1"/>
    <col min="4776" max="4776" width="14.44140625" style="6" customWidth="1"/>
    <col min="4777" max="4777" width="19.88671875" style="6" customWidth="1"/>
    <col min="4778" max="4778" width="22.88671875" style="6" customWidth="1"/>
    <col min="4779" max="5002" width="11.44140625" style="6"/>
    <col min="5003" max="5003" width="19.44140625" style="6" customWidth="1"/>
    <col min="5004" max="5007" width="0" style="6" hidden="1" customWidth="1"/>
    <col min="5008" max="5008" width="18.6640625" style="6" customWidth="1"/>
    <col min="5009" max="5009" width="22.33203125" style="6" customWidth="1"/>
    <col min="5010" max="5010" width="12" style="6" bestFit="1" customWidth="1"/>
    <col min="5011" max="5012" width="0" style="6" hidden="1" customWidth="1"/>
    <col min="5013" max="5013" width="15.33203125" style="6" bestFit="1" customWidth="1"/>
    <col min="5014" max="5015" width="0" style="6" hidden="1" customWidth="1"/>
    <col min="5016" max="5016" width="15.5546875" style="6" customWidth="1"/>
    <col min="5017" max="5018" width="0" style="6" hidden="1" customWidth="1"/>
    <col min="5019" max="5019" width="24.6640625" style="6" customWidth="1"/>
    <col min="5020" max="5020" width="15.88671875" style="6" customWidth="1"/>
    <col min="5021" max="5022" width="0" style="6" hidden="1" customWidth="1"/>
    <col min="5023" max="5023" width="17.109375" style="6" customWidth="1"/>
    <col min="5024" max="5024" width="17.88671875" style="6" customWidth="1"/>
    <col min="5025" max="5025" width="16.44140625" style="6" customWidth="1"/>
    <col min="5026" max="5026" width="19.5546875" style="6" customWidth="1"/>
    <col min="5027" max="5027" width="19.33203125" style="6" customWidth="1"/>
    <col min="5028" max="5028" width="15.5546875" style="6" customWidth="1"/>
    <col min="5029" max="5029" width="14.6640625" style="6" customWidth="1"/>
    <col min="5030" max="5030" width="21.6640625" style="6" customWidth="1"/>
    <col min="5031" max="5031" width="27.44140625" style="6" customWidth="1"/>
    <col min="5032" max="5032" width="14.44140625" style="6" customWidth="1"/>
    <col min="5033" max="5033" width="19.88671875" style="6" customWidth="1"/>
    <col min="5034" max="5034" width="22.88671875" style="6" customWidth="1"/>
    <col min="5035" max="5258" width="11.44140625" style="6"/>
    <col min="5259" max="5259" width="19.44140625" style="6" customWidth="1"/>
    <col min="5260" max="5263" width="0" style="6" hidden="1" customWidth="1"/>
    <col min="5264" max="5264" width="18.6640625" style="6" customWidth="1"/>
    <col min="5265" max="5265" width="22.33203125" style="6" customWidth="1"/>
    <col min="5266" max="5266" width="12" style="6" bestFit="1" customWidth="1"/>
    <col min="5267" max="5268" width="0" style="6" hidden="1" customWidth="1"/>
    <col min="5269" max="5269" width="15.33203125" style="6" bestFit="1" customWidth="1"/>
    <col min="5270" max="5271" width="0" style="6" hidden="1" customWidth="1"/>
    <col min="5272" max="5272" width="15.5546875" style="6" customWidth="1"/>
    <col min="5273" max="5274" width="0" style="6" hidden="1" customWidth="1"/>
    <col min="5275" max="5275" width="24.6640625" style="6" customWidth="1"/>
    <col min="5276" max="5276" width="15.88671875" style="6" customWidth="1"/>
    <col min="5277" max="5278" width="0" style="6" hidden="1" customWidth="1"/>
    <col min="5279" max="5279" width="17.109375" style="6" customWidth="1"/>
    <col min="5280" max="5280" width="17.88671875" style="6" customWidth="1"/>
    <col min="5281" max="5281" width="16.44140625" style="6" customWidth="1"/>
    <col min="5282" max="5282" width="19.5546875" style="6" customWidth="1"/>
    <col min="5283" max="5283" width="19.33203125" style="6" customWidth="1"/>
    <col min="5284" max="5284" width="15.5546875" style="6" customWidth="1"/>
    <col min="5285" max="5285" width="14.6640625" style="6" customWidth="1"/>
    <col min="5286" max="5286" width="21.6640625" style="6" customWidth="1"/>
    <col min="5287" max="5287" width="27.44140625" style="6" customWidth="1"/>
    <col min="5288" max="5288" width="14.44140625" style="6" customWidth="1"/>
    <col min="5289" max="5289" width="19.88671875" style="6" customWidth="1"/>
    <col min="5290" max="5290" width="22.88671875" style="6" customWidth="1"/>
    <col min="5291" max="5514" width="11.44140625" style="6"/>
    <col min="5515" max="5515" width="19.44140625" style="6" customWidth="1"/>
    <col min="5516" max="5519" width="0" style="6" hidden="1" customWidth="1"/>
    <col min="5520" max="5520" width="18.6640625" style="6" customWidth="1"/>
    <col min="5521" max="5521" width="22.33203125" style="6" customWidth="1"/>
    <col min="5522" max="5522" width="12" style="6" bestFit="1" customWidth="1"/>
    <col min="5523" max="5524" width="0" style="6" hidden="1" customWidth="1"/>
    <col min="5525" max="5525" width="15.33203125" style="6" bestFit="1" customWidth="1"/>
    <col min="5526" max="5527" width="0" style="6" hidden="1" customWidth="1"/>
    <col min="5528" max="5528" width="15.5546875" style="6" customWidth="1"/>
    <col min="5529" max="5530" width="0" style="6" hidden="1" customWidth="1"/>
    <col min="5531" max="5531" width="24.6640625" style="6" customWidth="1"/>
    <col min="5532" max="5532" width="15.88671875" style="6" customWidth="1"/>
    <col min="5533" max="5534" width="0" style="6" hidden="1" customWidth="1"/>
    <col min="5535" max="5535" width="17.109375" style="6" customWidth="1"/>
    <col min="5536" max="5536" width="17.88671875" style="6" customWidth="1"/>
    <col min="5537" max="5537" width="16.44140625" style="6" customWidth="1"/>
    <col min="5538" max="5538" width="19.5546875" style="6" customWidth="1"/>
    <col min="5539" max="5539" width="19.33203125" style="6" customWidth="1"/>
    <col min="5540" max="5540" width="15.5546875" style="6" customWidth="1"/>
    <col min="5541" max="5541" width="14.6640625" style="6" customWidth="1"/>
    <col min="5542" max="5542" width="21.6640625" style="6" customWidth="1"/>
    <col min="5543" max="5543" width="27.44140625" style="6" customWidth="1"/>
    <col min="5544" max="5544" width="14.44140625" style="6" customWidth="1"/>
    <col min="5545" max="5545" width="19.88671875" style="6" customWidth="1"/>
    <col min="5546" max="5546" width="22.88671875" style="6" customWidth="1"/>
    <col min="5547" max="5770" width="11.44140625" style="6"/>
    <col min="5771" max="5771" width="19.44140625" style="6" customWidth="1"/>
    <col min="5772" max="5775" width="0" style="6" hidden="1" customWidth="1"/>
    <col min="5776" max="5776" width="18.6640625" style="6" customWidth="1"/>
    <col min="5777" max="5777" width="22.33203125" style="6" customWidth="1"/>
    <col min="5778" max="5778" width="12" style="6" bestFit="1" customWidth="1"/>
    <col min="5779" max="5780" width="0" style="6" hidden="1" customWidth="1"/>
    <col min="5781" max="5781" width="15.33203125" style="6" bestFit="1" customWidth="1"/>
    <col min="5782" max="5783" width="0" style="6" hidden="1" customWidth="1"/>
    <col min="5784" max="5784" width="15.5546875" style="6" customWidth="1"/>
    <col min="5785" max="5786" width="0" style="6" hidden="1" customWidth="1"/>
    <col min="5787" max="5787" width="24.6640625" style="6" customWidth="1"/>
    <col min="5788" max="5788" width="15.88671875" style="6" customWidth="1"/>
    <col min="5789" max="5790" width="0" style="6" hidden="1" customWidth="1"/>
    <col min="5791" max="5791" width="17.109375" style="6" customWidth="1"/>
    <col min="5792" max="5792" width="17.88671875" style="6" customWidth="1"/>
    <col min="5793" max="5793" width="16.44140625" style="6" customWidth="1"/>
    <col min="5794" max="5794" width="19.5546875" style="6" customWidth="1"/>
    <col min="5795" max="5795" width="19.33203125" style="6" customWidth="1"/>
    <col min="5796" max="5796" width="15.5546875" style="6" customWidth="1"/>
    <col min="5797" max="5797" width="14.6640625" style="6" customWidth="1"/>
    <col min="5798" max="5798" width="21.6640625" style="6" customWidth="1"/>
    <col min="5799" max="5799" width="27.44140625" style="6" customWidth="1"/>
    <col min="5800" max="5800" width="14.44140625" style="6" customWidth="1"/>
    <col min="5801" max="5801" width="19.88671875" style="6" customWidth="1"/>
    <col min="5802" max="5802" width="22.88671875" style="6" customWidth="1"/>
    <col min="5803" max="6026" width="11.44140625" style="6"/>
    <col min="6027" max="6027" width="19.44140625" style="6" customWidth="1"/>
    <col min="6028" max="6031" width="0" style="6" hidden="1" customWidth="1"/>
    <col min="6032" max="6032" width="18.6640625" style="6" customWidth="1"/>
    <col min="6033" max="6033" width="22.33203125" style="6" customWidth="1"/>
    <col min="6034" max="6034" width="12" style="6" bestFit="1" customWidth="1"/>
    <col min="6035" max="6036" width="0" style="6" hidden="1" customWidth="1"/>
    <col min="6037" max="6037" width="15.33203125" style="6" bestFit="1" customWidth="1"/>
    <col min="6038" max="6039" width="0" style="6" hidden="1" customWidth="1"/>
    <col min="6040" max="6040" width="15.5546875" style="6" customWidth="1"/>
    <col min="6041" max="6042" width="0" style="6" hidden="1" customWidth="1"/>
    <col min="6043" max="6043" width="24.6640625" style="6" customWidth="1"/>
    <col min="6044" max="6044" width="15.88671875" style="6" customWidth="1"/>
    <col min="6045" max="6046" width="0" style="6" hidden="1" customWidth="1"/>
    <col min="6047" max="6047" width="17.109375" style="6" customWidth="1"/>
    <col min="6048" max="6048" width="17.88671875" style="6" customWidth="1"/>
    <col min="6049" max="6049" width="16.44140625" style="6" customWidth="1"/>
    <col min="6050" max="6050" width="19.5546875" style="6" customWidth="1"/>
    <col min="6051" max="6051" width="19.33203125" style="6" customWidth="1"/>
    <col min="6052" max="6052" width="15.5546875" style="6" customWidth="1"/>
    <col min="6053" max="6053" width="14.6640625" style="6" customWidth="1"/>
    <col min="6054" max="6054" width="21.6640625" style="6" customWidth="1"/>
    <col min="6055" max="6055" width="27.44140625" style="6" customWidth="1"/>
    <col min="6056" max="6056" width="14.44140625" style="6" customWidth="1"/>
    <col min="6057" max="6057" width="19.88671875" style="6" customWidth="1"/>
    <col min="6058" max="6058" width="22.88671875" style="6" customWidth="1"/>
    <col min="6059" max="6282" width="11.44140625" style="6"/>
    <col min="6283" max="6283" width="19.44140625" style="6" customWidth="1"/>
    <col min="6284" max="6287" width="0" style="6" hidden="1" customWidth="1"/>
    <col min="6288" max="6288" width="18.6640625" style="6" customWidth="1"/>
    <col min="6289" max="6289" width="22.33203125" style="6" customWidth="1"/>
    <col min="6290" max="6290" width="12" style="6" bestFit="1" customWidth="1"/>
    <col min="6291" max="6292" width="0" style="6" hidden="1" customWidth="1"/>
    <col min="6293" max="6293" width="15.33203125" style="6" bestFit="1" customWidth="1"/>
    <col min="6294" max="6295" width="0" style="6" hidden="1" customWidth="1"/>
    <col min="6296" max="6296" width="15.5546875" style="6" customWidth="1"/>
    <col min="6297" max="6298" width="0" style="6" hidden="1" customWidth="1"/>
    <col min="6299" max="6299" width="24.6640625" style="6" customWidth="1"/>
    <col min="6300" max="6300" width="15.88671875" style="6" customWidth="1"/>
    <col min="6301" max="6302" width="0" style="6" hidden="1" customWidth="1"/>
    <col min="6303" max="6303" width="17.109375" style="6" customWidth="1"/>
    <col min="6304" max="6304" width="17.88671875" style="6" customWidth="1"/>
    <col min="6305" max="6305" width="16.44140625" style="6" customWidth="1"/>
    <col min="6306" max="6306" width="19.5546875" style="6" customWidth="1"/>
    <col min="6307" max="6307" width="19.33203125" style="6" customWidth="1"/>
    <col min="6308" max="6308" width="15.5546875" style="6" customWidth="1"/>
    <col min="6309" max="6309" width="14.6640625" style="6" customWidth="1"/>
    <col min="6310" max="6310" width="21.6640625" style="6" customWidth="1"/>
    <col min="6311" max="6311" width="27.44140625" style="6" customWidth="1"/>
    <col min="6312" max="6312" width="14.44140625" style="6" customWidth="1"/>
    <col min="6313" max="6313" width="19.88671875" style="6" customWidth="1"/>
    <col min="6314" max="6314" width="22.88671875" style="6" customWidth="1"/>
    <col min="6315" max="6538" width="11.44140625" style="6"/>
    <col min="6539" max="6539" width="19.44140625" style="6" customWidth="1"/>
    <col min="6540" max="6543" width="0" style="6" hidden="1" customWidth="1"/>
    <col min="6544" max="6544" width="18.6640625" style="6" customWidth="1"/>
    <col min="6545" max="6545" width="22.33203125" style="6" customWidth="1"/>
    <col min="6546" max="6546" width="12" style="6" bestFit="1" customWidth="1"/>
    <col min="6547" max="6548" width="0" style="6" hidden="1" customWidth="1"/>
    <col min="6549" max="6549" width="15.33203125" style="6" bestFit="1" customWidth="1"/>
    <col min="6550" max="6551" width="0" style="6" hidden="1" customWidth="1"/>
    <col min="6552" max="6552" width="15.5546875" style="6" customWidth="1"/>
    <col min="6553" max="6554" width="0" style="6" hidden="1" customWidth="1"/>
    <col min="6555" max="6555" width="24.6640625" style="6" customWidth="1"/>
    <col min="6556" max="6556" width="15.88671875" style="6" customWidth="1"/>
    <col min="6557" max="6558" width="0" style="6" hidden="1" customWidth="1"/>
    <col min="6559" max="6559" width="17.109375" style="6" customWidth="1"/>
    <col min="6560" max="6560" width="17.88671875" style="6" customWidth="1"/>
    <col min="6561" max="6561" width="16.44140625" style="6" customWidth="1"/>
    <col min="6562" max="6562" width="19.5546875" style="6" customWidth="1"/>
    <col min="6563" max="6563" width="19.33203125" style="6" customWidth="1"/>
    <col min="6564" max="6564" width="15.5546875" style="6" customWidth="1"/>
    <col min="6565" max="6565" width="14.6640625" style="6" customWidth="1"/>
    <col min="6566" max="6566" width="21.6640625" style="6" customWidth="1"/>
    <col min="6567" max="6567" width="27.44140625" style="6" customWidth="1"/>
    <col min="6568" max="6568" width="14.44140625" style="6" customWidth="1"/>
    <col min="6569" max="6569" width="19.88671875" style="6" customWidth="1"/>
    <col min="6570" max="6570" width="22.88671875" style="6" customWidth="1"/>
    <col min="6571" max="6794" width="11.44140625" style="6"/>
    <col min="6795" max="6795" width="19.44140625" style="6" customWidth="1"/>
    <col min="6796" max="6799" width="0" style="6" hidden="1" customWidth="1"/>
    <col min="6800" max="6800" width="18.6640625" style="6" customWidth="1"/>
    <col min="6801" max="6801" width="22.33203125" style="6" customWidth="1"/>
    <col min="6802" max="6802" width="12" style="6" bestFit="1" customWidth="1"/>
    <col min="6803" max="6804" width="0" style="6" hidden="1" customWidth="1"/>
    <col min="6805" max="6805" width="15.33203125" style="6" bestFit="1" customWidth="1"/>
    <col min="6806" max="6807" width="0" style="6" hidden="1" customWidth="1"/>
    <col min="6808" max="6808" width="15.5546875" style="6" customWidth="1"/>
    <col min="6809" max="6810" width="0" style="6" hidden="1" customWidth="1"/>
    <col min="6811" max="6811" width="24.6640625" style="6" customWidth="1"/>
    <col min="6812" max="6812" width="15.88671875" style="6" customWidth="1"/>
    <col min="6813" max="6814" width="0" style="6" hidden="1" customWidth="1"/>
    <col min="6815" max="6815" width="17.109375" style="6" customWidth="1"/>
    <col min="6816" max="6816" width="17.88671875" style="6" customWidth="1"/>
    <col min="6817" max="6817" width="16.44140625" style="6" customWidth="1"/>
    <col min="6818" max="6818" width="19.5546875" style="6" customWidth="1"/>
    <col min="6819" max="6819" width="19.33203125" style="6" customWidth="1"/>
    <col min="6820" max="6820" width="15.5546875" style="6" customWidth="1"/>
    <col min="6821" max="6821" width="14.6640625" style="6" customWidth="1"/>
    <col min="6822" max="6822" width="21.6640625" style="6" customWidth="1"/>
    <col min="6823" max="6823" width="27.44140625" style="6" customWidth="1"/>
    <col min="6824" max="6824" width="14.44140625" style="6" customWidth="1"/>
    <col min="6825" max="6825" width="19.88671875" style="6" customWidth="1"/>
    <col min="6826" max="6826" width="22.88671875" style="6" customWidth="1"/>
    <col min="6827" max="7050" width="11.44140625" style="6"/>
    <col min="7051" max="7051" width="19.44140625" style="6" customWidth="1"/>
    <col min="7052" max="7055" width="0" style="6" hidden="1" customWidth="1"/>
    <col min="7056" max="7056" width="18.6640625" style="6" customWidth="1"/>
    <col min="7057" max="7057" width="22.33203125" style="6" customWidth="1"/>
    <col min="7058" max="7058" width="12" style="6" bestFit="1" customWidth="1"/>
    <col min="7059" max="7060" width="0" style="6" hidden="1" customWidth="1"/>
    <col min="7061" max="7061" width="15.33203125" style="6" bestFit="1" customWidth="1"/>
    <col min="7062" max="7063" width="0" style="6" hidden="1" customWidth="1"/>
    <col min="7064" max="7064" width="15.5546875" style="6" customWidth="1"/>
    <col min="7065" max="7066" width="0" style="6" hidden="1" customWidth="1"/>
    <col min="7067" max="7067" width="24.6640625" style="6" customWidth="1"/>
    <col min="7068" max="7068" width="15.88671875" style="6" customWidth="1"/>
    <col min="7069" max="7070" width="0" style="6" hidden="1" customWidth="1"/>
    <col min="7071" max="7071" width="17.109375" style="6" customWidth="1"/>
    <col min="7072" max="7072" width="17.88671875" style="6" customWidth="1"/>
    <col min="7073" max="7073" width="16.44140625" style="6" customWidth="1"/>
    <col min="7074" max="7074" width="19.5546875" style="6" customWidth="1"/>
    <col min="7075" max="7075" width="19.33203125" style="6" customWidth="1"/>
    <col min="7076" max="7076" width="15.5546875" style="6" customWidth="1"/>
    <col min="7077" max="7077" width="14.6640625" style="6" customWidth="1"/>
    <col min="7078" max="7078" width="21.6640625" style="6" customWidth="1"/>
    <col min="7079" max="7079" width="27.44140625" style="6" customWidth="1"/>
    <col min="7080" max="7080" width="14.44140625" style="6" customWidth="1"/>
    <col min="7081" max="7081" width="19.88671875" style="6" customWidth="1"/>
    <col min="7082" max="7082" width="22.88671875" style="6" customWidth="1"/>
    <col min="7083" max="7306" width="11.44140625" style="6"/>
    <col min="7307" max="7307" width="19.44140625" style="6" customWidth="1"/>
    <col min="7308" max="7311" width="0" style="6" hidden="1" customWidth="1"/>
    <col min="7312" max="7312" width="18.6640625" style="6" customWidth="1"/>
    <col min="7313" max="7313" width="22.33203125" style="6" customWidth="1"/>
    <col min="7314" max="7314" width="12" style="6" bestFit="1" customWidth="1"/>
    <col min="7315" max="7316" width="0" style="6" hidden="1" customWidth="1"/>
    <col min="7317" max="7317" width="15.33203125" style="6" bestFit="1" customWidth="1"/>
    <col min="7318" max="7319" width="0" style="6" hidden="1" customWidth="1"/>
    <col min="7320" max="7320" width="15.5546875" style="6" customWidth="1"/>
    <col min="7321" max="7322" width="0" style="6" hidden="1" customWidth="1"/>
    <col min="7323" max="7323" width="24.6640625" style="6" customWidth="1"/>
    <col min="7324" max="7324" width="15.88671875" style="6" customWidth="1"/>
    <col min="7325" max="7326" width="0" style="6" hidden="1" customWidth="1"/>
    <col min="7327" max="7327" width="17.109375" style="6" customWidth="1"/>
    <col min="7328" max="7328" width="17.88671875" style="6" customWidth="1"/>
    <col min="7329" max="7329" width="16.44140625" style="6" customWidth="1"/>
    <col min="7330" max="7330" width="19.5546875" style="6" customWidth="1"/>
    <col min="7331" max="7331" width="19.33203125" style="6" customWidth="1"/>
    <col min="7332" max="7332" width="15.5546875" style="6" customWidth="1"/>
    <col min="7333" max="7333" width="14.6640625" style="6" customWidth="1"/>
    <col min="7334" max="7334" width="21.6640625" style="6" customWidth="1"/>
    <col min="7335" max="7335" width="27.44140625" style="6" customWidth="1"/>
    <col min="7336" max="7336" width="14.44140625" style="6" customWidth="1"/>
    <col min="7337" max="7337" width="19.88671875" style="6" customWidth="1"/>
    <col min="7338" max="7338" width="22.88671875" style="6" customWidth="1"/>
    <col min="7339" max="7562" width="11.44140625" style="6"/>
    <col min="7563" max="7563" width="19.44140625" style="6" customWidth="1"/>
    <col min="7564" max="7567" width="0" style="6" hidden="1" customWidth="1"/>
    <col min="7568" max="7568" width="18.6640625" style="6" customWidth="1"/>
    <col min="7569" max="7569" width="22.33203125" style="6" customWidth="1"/>
    <col min="7570" max="7570" width="12" style="6" bestFit="1" customWidth="1"/>
    <col min="7571" max="7572" width="0" style="6" hidden="1" customWidth="1"/>
    <col min="7573" max="7573" width="15.33203125" style="6" bestFit="1" customWidth="1"/>
    <col min="7574" max="7575" width="0" style="6" hidden="1" customWidth="1"/>
    <col min="7576" max="7576" width="15.5546875" style="6" customWidth="1"/>
    <col min="7577" max="7578" width="0" style="6" hidden="1" customWidth="1"/>
    <col min="7579" max="7579" width="24.6640625" style="6" customWidth="1"/>
    <col min="7580" max="7580" width="15.88671875" style="6" customWidth="1"/>
    <col min="7581" max="7582" width="0" style="6" hidden="1" customWidth="1"/>
    <col min="7583" max="7583" width="17.109375" style="6" customWidth="1"/>
    <col min="7584" max="7584" width="17.88671875" style="6" customWidth="1"/>
    <col min="7585" max="7585" width="16.44140625" style="6" customWidth="1"/>
    <col min="7586" max="7586" width="19.5546875" style="6" customWidth="1"/>
    <col min="7587" max="7587" width="19.33203125" style="6" customWidth="1"/>
    <col min="7588" max="7588" width="15.5546875" style="6" customWidth="1"/>
    <col min="7589" max="7589" width="14.6640625" style="6" customWidth="1"/>
    <col min="7590" max="7590" width="21.6640625" style="6" customWidth="1"/>
    <col min="7591" max="7591" width="27.44140625" style="6" customWidth="1"/>
    <col min="7592" max="7592" width="14.44140625" style="6" customWidth="1"/>
    <col min="7593" max="7593" width="19.88671875" style="6" customWidth="1"/>
    <col min="7594" max="7594" width="22.88671875" style="6" customWidth="1"/>
    <col min="7595" max="7818" width="11.44140625" style="6"/>
    <col min="7819" max="7819" width="19.44140625" style="6" customWidth="1"/>
    <col min="7820" max="7823" width="0" style="6" hidden="1" customWidth="1"/>
    <col min="7824" max="7824" width="18.6640625" style="6" customWidth="1"/>
    <col min="7825" max="7825" width="22.33203125" style="6" customWidth="1"/>
    <col min="7826" max="7826" width="12" style="6" bestFit="1" customWidth="1"/>
    <col min="7827" max="7828" width="0" style="6" hidden="1" customWidth="1"/>
    <col min="7829" max="7829" width="15.33203125" style="6" bestFit="1" customWidth="1"/>
    <col min="7830" max="7831" width="0" style="6" hidden="1" customWidth="1"/>
    <col min="7832" max="7832" width="15.5546875" style="6" customWidth="1"/>
    <col min="7833" max="7834" width="0" style="6" hidden="1" customWidth="1"/>
    <col min="7835" max="7835" width="24.6640625" style="6" customWidth="1"/>
    <col min="7836" max="7836" width="15.88671875" style="6" customWidth="1"/>
    <col min="7837" max="7838" width="0" style="6" hidden="1" customWidth="1"/>
    <col min="7839" max="7839" width="17.109375" style="6" customWidth="1"/>
    <col min="7840" max="7840" width="17.88671875" style="6" customWidth="1"/>
    <col min="7841" max="7841" width="16.44140625" style="6" customWidth="1"/>
    <col min="7842" max="7842" width="19.5546875" style="6" customWidth="1"/>
    <col min="7843" max="7843" width="19.33203125" style="6" customWidth="1"/>
    <col min="7844" max="7844" width="15.5546875" style="6" customWidth="1"/>
    <col min="7845" max="7845" width="14.6640625" style="6" customWidth="1"/>
    <col min="7846" max="7846" width="21.6640625" style="6" customWidth="1"/>
    <col min="7847" max="7847" width="27.44140625" style="6" customWidth="1"/>
    <col min="7848" max="7848" width="14.44140625" style="6" customWidth="1"/>
    <col min="7849" max="7849" width="19.88671875" style="6" customWidth="1"/>
    <col min="7850" max="7850" width="22.88671875" style="6" customWidth="1"/>
    <col min="7851" max="8074" width="11.44140625" style="6"/>
    <col min="8075" max="8075" width="19.44140625" style="6" customWidth="1"/>
    <col min="8076" max="8079" width="0" style="6" hidden="1" customWidth="1"/>
    <col min="8080" max="8080" width="18.6640625" style="6" customWidth="1"/>
    <col min="8081" max="8081" width="22.33203125" style="6" customWidth="1"/>
    <col min="8082" max="8082" width="12" style="6" bestFit="1" customWidth="1"/>
    <col min="8083" max="8084" width="0" style="6" hidden="1" customWidth="1"/>
    <col min="8085" max="8085" width="15.33203125" style="6" bestFit="1" customWidth="1"/>
    <col min="8086" max="8087" width="0" style="6" hidden="1" customWidth="1"/>
    <col min="8088" max="8088" width="15.5546875" style="6" customWidth="1"/>
    <col min="8089" max="8090" width="0" style="6" hidden="1" customWidth="1"/>
    <col min="8091" max="8091" width="24.6640625" style="6" customWidth="1"/>
    <col min="8092" max="8092" width="15.88671875" style="6" customWidth="1"/>
    <col min="8093" max="8094" width="0" style="6" hidden="1" customWidth="1"/>
    <col min="8095" max="8095" width="17.109375" style="6" customWidth="1"/>
    <col min="8096" max="8096" width="17.88671875" style="6" customWidth="1"/>
    <col min="8097" max="8097" width="16.44140625" style="6" customWidth="1"/>
    <col min="8098" max="8098" width="19.5546875" style="6" customWidth="1"/>
    <col min="8099" max="8099" width="19.33203125" style="6" customWidth="1"/>
    <col min="8100" max="8100" width="15.5546875" style="6" customWidth="1"/>
    <col min="8101" max="8101" width="14.6640625" style="6" customWidth="1"/>
    <col min="8102" max="8102" width="21.6640625" style="6" customWidth="1"/>
    <col min="8103" max="8103" width="27.44140625" style="6" customWidth="1"/>
    <col min="8104" max="8104" width="14.44140625" style="6" customWidth="1"/>
    <col min="8105" max="8105" width="19.88671875" style="6" customWidth="1"/>
    <col min="8106" max="8106" width="22.88671875" style="6" customWidth="1"/>
    <col min="8107" max="8330" width="11.44140625" style="6"/>
    <col min="8331" max="8331" width="19.44140625" style="6" customWidth="1"/>
    <col min="8332" max="8335" width="0" style="6" hidden="1" customWidth="1"/>
    <col min="8336" max="8336" width="18.6640625" style="6" customWidth="1"/>
    <col min="8337" max="8337" width="22.33203125" style="6" customWidth="1"/>
    <col min="8338" max="8338" width="12" style="6" bestFit="1" customWidth="1"/>
    <col min="8339" max="8340" width="0" style="6" hidden="1" customWidth="1"/>
    <col min="8341" max="8341" width="15.33203125" style="6" bestFit="1" customWidth="1"/>
    <col min="8342" max="8343" width="0" style="6" hidden="1" customWidth="1"/>
    <col min="8344" max="8344" width="15.5546875" style="6" customWidth="1"/>
    <col min="8345" max="8346" width="0" style="6" hidden="1" customWidth="1"/>
    <col min="8347" max="8347" width="24.6640625" style="6" customWidth="1"/>
    <col min="8348" max="8348" width="15.88671875" style="6" customWidth="1"/>
    <col min="8349" max="8350" width="0" style="6" hidden="1" customWidth="1"/>
    <col min="8351" max="8351" width="17.109375" style="6" customWidth="1"/>
    <col min="8352" max="8352" width="17.88671875" style="6" customWidth="1"/>
    <col min="8353" max="8353" width="16.44140625" style="6" customWidth="1"/>
    <col min="8354" max="8354" width="19.5546875" style="6" customWidth="1"/>
    <col min="8355" max="8355" width="19.33203125" style="6" customWidth="1"/>
    <col min="8356" max="8356" width="15.5546875" style="6" customWidth="1"/>
    <col min="8357" max="8357" width="14.6640625" style="6" customWidth="1"/>
    <col min="8358" max="8358" width="21.6640625" style="6" customWidth="1"/>
    <col min="8359" max="8359" width="27.44140625" style="6" customWidth="1"/>
    <col min="8360" max="8360" width="14.44140625" style="6" customWidth="1"/>
    <col min="8361" max="8361" width="19.88671875" style="6" customWidth="1"/>
    <col min="8362" max="8362" width="22.88671875" style="6" customWidth="1"/>
    <col min="8363" max="8586" width="11.44140625" style="6"/>
    <col min="8587" max="8587" width="19.44140625" style="6" customWidth="1"/>
    <col min="8588" max="8591" width="0" style="6" hidden="1" customWidth="1"/>
    <col min="8592" max="8592" width="18.6640625" style="6" customWidth="1"/>
    <col min="8593" max="8593" width="22.33203125" style="6" customWidth="1"/>
    <col min="8594" max="8594" width="12" style="6" bestFit="1" customWidth="1"/>
    <col min="8595" max="8596" width="0" style="6" hidden="1" customWidth="1"/>
    <col min="8597" max="8597" width="15.33203125" style="6" bestFit="1" customWidth="1"/>
    <col min="8598" max="8599" width="0" style="6" hidden="1" customWidth="1"/>
    <col min="8600" max="8600" width="15.5546875" style="6" customWidth="1"/>
    <col min="8601" max="8602" width="0" style="6" hidden="1" customWidth="1"/>
    <col min="8603" max="8603" width="24.6640625" style="6" customWidth="1"/>
    <col min="8604" max="8604" width="15.88671875" style="6" customWidth="1"/>
    <col min="8605" max="8606" width="0" style="6" hidden="1" customWidth="1"/>
    <col min="8607" max="8607" width="17.109375" style="6" customWidth="1"/>
    <col min="8608" max="8608" width="17.88671875" style="6" customWidth="1"/>
    <col min="8609" max="8609" width="16.44140625" style="6" customWidth="1"/>
    <col min="8610" max="8610" width="19.5546875" style="6" customWidth="1"/>
    <col min="8611" max="8611" width="19.33203125" style="6" customWidth="1"/>
    <col min="8612" max="8612" width="15.5546875" style="6" customWidth="1"/>
    <col min="8613" max="8613" width="14.6640625" style="6" customWidth="1"/>
    <col min="8614" max="8614" width="21.6640625" style="6" customWidth="1"/>
    <col min="8615" max="8615" width="27.44140625" style="6" customWidth="1"/>
    <col min="8616" max="8616" width="14.44140625" style="6" customWidth="1"/>
    <col min="8617" max="8617" width="19.88671875" style="6" customWidth="1"/>
    <col min="8618" max="8618" width="22.88671875" style="6" customWidth="1"/>
    <col min="8619" max="8842" width="11.44140625" style="6"/>
    <col min="8843" max="8843" width="19.44140625" style="6" customWidth="1"/>
    <col min="8844" max="8847" width="0" style="6" hidden="1" customWidth="1"/>
    <col min="8848" max="8848" width="18.6640625" style="6" customWidth="1"/>
    <col min="8849" max="8849" width="22.33203125" style="6" customWidth="1"/>
    <col min="8850" max="8850" width="12" style="6" bestFit="1" customWidth="1"/>
    <col min="8851" max="8852" width="0" style="6" hidden="1" customWidth="1"/>
    <col min="8853" max="8853" width="15.33203125" style="6" bestFit="1" customWidth="1"/>
    <col min="8854" max="8855" width="0" style="6" hidden="1" customWidth="1"/>
    <col min="8856" max="8856" width="15.5546875" style="6" customWidth="1"/>
    <col min="8857" max="8858" width="0" style="6" hidden="1" customWidth="1"/>
    <col min="8859" max="8859" width="24.6640625" style="6" customWidth="1"/>
    <col min="8860" max="8860" width="15.88671875" style="6" customWidth="1"/>
    <col min="8861" max="8862" width="0" style="6" hidden="1" customWidth="1"/>
    <col min="8863" max="8863" width="17.109375" style="6" customWidth="1"/>
    <col min="8864" max="8864" width="17.88671875" style="6" customWidth="1"/>
    <col min="8865" max="8865" width="16.44140625" style="6" customWidth="1"/>
    <col min="8866" max="8866" width="19.5546875" style="6" customWidth="1"/>
    <col min="8867" max="8867" width="19.33203125" style="6" customWidth="1"/>
    <col min="8868" max="8868" width="15.5546875" style="6" customWidth="1"/>
    <col min="8869" max="8869" width="14.6640625" style="6" customWidth="1"/>
    <col min="8870" max="8870" width="21.6640625" style="6" customWidth="1"/>
    <col min="8871" max="8871" width="27.44140625" style="6" customWidth="1"/>
    <col min="8872" max="8872" width="14.44140625" style="6" customWidth="1"/>
    <col min="8873" max="8873" width="19.88671875" style="6" customWidth="1"/>
    <col min="8874" max="8874" width="22.88671875" style="6" customWidth="1"/>
    <col min="8875" max="9098" width="11.44140625" style="6"/>
    <col min="9099" max="9099" width="19.44140625" style="6" customWidth="1"/>
    <col min="9100" max="9103" width="0" style="6" hidden="1" customWidth="1"/>
    <col min="9104" max="9104" width="18.6640625" style="6" customWidth="1"/>
    <col min="9105" max="9105" width="22.33203125" style="6" customWidth="1"/>
    <col min="9106" max="9106" width="12" style="6" bestFit="1" customWidth="1"/>
    <col min="9107" max="9108" width="0" style="6" hidden="1" customWidth="1"/>
    <col min="9109" max="9109" width="15.33203125" style="6" bestFit="1" customWidth="1"/>
    <col min="9110" max="9111" width="0" style="6" hidden="1" customWidth="1"/>
    <col min="9112" max="9112" width="15.5546875" style="6" customWidth="1"/>
    <col min="9113" max="9114" width="0" style="6" hidden="1" customWidth="1"/>
    <col min="9115" max="9115" width="24.6640625" style="6" customWidth="1"/>
    <col min="9116" max="9116" width="15.88671875" style="6" customWidth="1"/>
    <col min="9117" max="9118" width="0" style="6" hidden="1" customWidth="1"/>
    <col min="9119" max="9119" width="17.109375" style="6" customWidth="1"/>
    <col min="9120" max="9120" width="17.88671875" style="6" customWidth="1"/>
    <col min="9121" max="9121" width="16.44140625" style="6" customWidth="1"/>
    <col min="9122" max="9122" width="19.5546875" style="6" customWidth="1"/>
    <col min="9123" max="9123" width="19.33203125" style="6" customWidth="1"/>
    <col min="9124" max="9124" width="15.5546875" style="6" customWidth="1"/>
    <col min="9125" max="9125" width="14.6640625" style="6" customWidth="1"/>
    <col min="9126" max="9126" width="21.6640625" style="6" customWidth="1"/>
    <col min="9127" max="9127" width="27.44140625" style="6" customWidth="1"/>
    <col min="9128" max="9128" width="14.44140625" style="6" customWidth="1"/>
    <col min="9129" max="9129" width="19.88671875" style="6" customWidth="1"/>
    <col min="9130" max="9130" width="22.88671875" style="6" customWidth="1"/>
    <col min="9131" max="9354" width="11.44140625" style="6"/>
    <col min="9355" max="9355" width="19.44140625" style="6" customWidth="1"/>
    <col min="9356" max="9359" width="0" style="6" hidden="1" customWidth="1"/>
    <col min="9360" max="9360" width="18.6640625" style="6" customWidth="1"/>
    <col min="9361" max="9361" width="22.33203125" style="6" customWidth="1"/>
    <col min="9362" max="9362" width="12" style="6" bestFit="1" customWidth="1"/>
    <col min="9363" max="9364" width="0" style="6" hidden="1" customWidth="1"/>
    <col min="9365" max="9365" width="15.33203125" style="6" bestFit="1" customWidth="1"/>
    <col min="9366" max="9367" width="0" style="6" hidden="1" customWidth="1"/>
    <col min="9368" max="9368" width="15.5546875" style="6" customWidth="1"/>
    <col min="9369" max="9370" width="0" style="6" hidden="1" customWidth="1"/>
    <col min="9371" max="9371" width="24.6640625" style="6" customWidth="1"/>
    <col min="9372" max="9372" width="15.88671875" style="6" customWidth="1"/>
    <col min="9373" max="9374" width="0" style="6" hidden="1" customWidth="1"/>
    <col min="9375" max="9375" width="17.109375" style="6" customWidth="1"/>
    <col min="9376" max="9376" width="17.88671875" style="6" customWidth="1"/>
    <col min="9377" max="9377" width="16.44140625" style="6" customWidth="1"/>
    <col min="9378" max="9378" width="19.5546875" style="6" customWidth="1"/>
    <col min="9379" max="9379" width="19.33203125" style="6" customWidth="1"/>
    <col min="9380" max="9380" width="15.5546875" style="6" customWidth="1"/>
    <col min="9381" max="9381" width="14.6640625" style="6" customWidth="1"/>
    <col min="9382" max="9382" width="21.6640625" style="6" customWidth="1"/>
    <col min="9383" max="9383" width="27.44140625" style="6" customWidth="1"/>
    <col min="9384" max="9384" width="14.44140625" style="6" customWidth="1"/>
    <col min="9385" max="9385" width="19.88671875" style="6" customWidth="1"/>
    <col min="9386" max="9386" width="22.88671875" style="6" customWidth="1"/>
    <col min="9387" max="9610" width="11.44140625" style="6"/>
    <col min="9611" max="9611" width="19.44140625" style="6" customWidth="1"/>
    <col min="9612" max="9615" width="0" style="6" hidden="1" customWidth="1"/>
    <col min="9616" max="9616" width="18.6640625" style="6" customWidth="1"/>
    <col min="9617" max="9617" width="22.33203125" style="6" customWidth="1"/>
    <col min="9618" max="9618" width="12" style="6" bestFit="1" customWidth="1"/>
    <col min="9619" max="9620" width="0" style="6" hidden="1" customWidth="1"/>
    <col min="9621" max="9621" width="15.33203125" style="6" bestFit="1" customWidth="1"/>
    <col min="9622" max="9623" width="0" style="6" hidden="1" customWidth="1"/>
    <col min="9624" max="9624" width="15.5546875" style="6" customWidth="1"/>
    <col min="9625" max="9626" width="0" style="6" hidden="1" customWidth="1"/>
    <col min="9627" max="9627" width="24.6640625" style="6" customWidth="1"/>
    <col min="9628" max="9628" width="15.88671875" style="6" customWidth="1"/>
    <col min="9629" max="9630" width="0" style="6" hidden="1" customWidth="1"/>
    <col min="9631" max="9631" width="17.109375" style="6" customWidth="1"/>
    <col min="9632" max="9632" width="17.88671875" style="6" customWidth="1"/>
    <col min="9633" max="9633" width="16.44140625" style="6" customWidth="1"/>
    <col min="9634" max="9634" width="19.5546875" style="6" customWidth="1"/>
    <col min="9635" max="9635" width="19.33203125" style="6" customWidth="1"/>
    <col min="9636" max="9636" width="15.5546875" style="6" customWidth="1"/>
    <col min="9637" max="9637" width="14.6640625" style="6" customWidth="1"/>
    <col min="9638" max="9638" width="21.6640625" style="6" customWidth="1"/>
    <col min="9639" max="9639" width="27.44140625" style="6" customWidth="1"/>
    <col min="9640" max="9640" width="14.44140625" style="6" customWidth="1"/>
    <col min="9641" max="9641" width="19.88671875" style="6" customWidth="1"/>
    <col min="9642" max="9642" width="22.88671875" style="6" customWidth="1"/>
    <col min="9643" max="9866" width="11.44140625" style="6"/>
    <col min="9867" max="9867" width="19.44140625" style="6" customWidth="1"/>
    <col min="9868" max="9871" width="0" style="6" hidden="1" customWidth="1"/>
    <col min="9872" max="9872" width="18.6640625" style="6" customWidth="1"/>
    <col min="9873" max="9873" width="22.33203125" style="6" customWidth="1"/>
    <col min="9874" max="9874" width="12" style="6" bestFit="1" customWidth="1"/>
    <col min="9875" max="9876" width="0" style="6" hidden="1" customWidth="1"/>
    <col min="9877" max="9877" width="15.33203125" style="6" bestFit="1" customWidth="1"/>
    <col min="9878" max="9879" width="0" style="6" hidden="1" customWidth="1"/>
    <col min="9880" max="9880" width="15.5546875" style="6" customWidth="1"/>
    <col min="9881" max="9882" width="0" style="6" hidden="1" customWidth="1"/>
    <col min="9883" max="9883" width="24.6640625" style="6" customWidth="1"/>
    <col min="9884" max="9884" width="15.88671875" style="6" customWidth="1"/>
    <col min="9885" max="9886" width="0" style="6" hidden="1" customWidth="1"/>
    <col min="9887" max="9887" width="17.109375" style="6" customWidth="1"/>
    <col min="9888" max="9888" width="17.88671875" style="6" customWidth="1"/>
    <col min="9889" max="9889" width="16.44140625" style="6" customWidth="1"/>
    <col min="9890" max="9890" width="19.5546875" style="6" customWidth="1"/>
    <col min="9891" max="9891" width="19.33203125" style="6" customWidth="1"/>
    <col min="9892" max="9892" width="15.5546875" style="6" customWidth="1"/>
    <col min="9893" max="9893" width="14.6640625" style="6" customWidth="1"/>
    <col min="9894" max="9894" width="21.6640625" style="6" customWidth="1"/>
    <col min="9895" max="9895" width="27.44140625" style="6" customWidth="1"/>
    <col min="9896" max="9896" width="14.44140625" style="6" customWidth="1"/>
    <col min="9897" max="9897" width="19.88671875" style="6" customWidth="1"/>
    <col min="9898" max="9898" width="22.88671875" style="6" customWidth="1"/>
    <col min="9899" max="10122" width="11.44140625" style="6"/>
    <col min="10123" max="10123" width="19.44140625" style="6" customWidth="1"/>
    <col min="10124" max="10127" width="0" style="6" hidden="1" customWidth="1"/>
    <col min="10128" max="10128" width="18.6640625" style="6" customWidth="1"/>
    <col min="10129" max="10129" width="22.33203125" style="6" customWidth="1"/>
    <col min="10130" max="10130" width="12" style="6" bestFit="1" customWidth="1"/>
    <col min="10131" max="10132" width="0" style="6" hidden="1" customWidth="1"/>
    <col min="10133" max="10133" width="15.33203125" style="6" bestFit="1" customWidth="1"/>
    <col min="10134" max="10135" width="0" style="6" hidden="1" customWidth="1"/>
    <col min="10136" max="10136" width="15.5546875" style="6" customWidth="1"/>
    <col min="10137" max="10138" width="0" style="6" hidden="1" customWidth="1"/>
    <col min="10139" max="10139" width="24.6640625" style="6" customWidth="1"/>
    <col min="10140" max="10140" width="15.88671875" style="6" customWidth="1"/>
    <col min="10141" max="10142" width="0" style="6" hidden="1" customWidth="1"/>
    <col min="10143" max="10143" width="17.109375" style="6" customWidth="1"/>
    <col min="10144" max="10144" width="17.88671875" style="6" customWidth="1"/>
    <col min="10145" max="10145" width="16.44140625" style="6" customWidth="1"/>
    <col min="10146" max="10146" width="19.5546875" style="6" customWidth="1"/>
    <col min="10147" max="10147" width="19.33203125" style="6" customWidth="1"/>
    <col min="10148" max="10148" width="15.5546875" style="6" customWidth="1"/>
    <col min="10149" max="10149" width="14.6640625" style="6" customWidth="1"/>
    <col min="10150" max="10150" width="21.6640625" style="6" customWidth="1"/>
    <col min="10151" max="10151" width="27.44140625" style="6" customWidth="1"/>
    <col min="10152" max="10152" width="14.44140625" style="6" customWidth="1"/>
    <col min="10153" max="10153" width="19.88671875" style="6" customWidth="1"/>
    <col min="10154" max="10154" width="22.88671875" style="6" customWidth="1"/>
    <col min="10155" max="10378" width="11.44140625" style="6"/>
    <col min="10379" max="10379" width="19.44140625" style="6" customWidth="1"/>
    <col min="10380" max="10383" width="0" style="6" hidden="1" customWidth="1"/>
    <col min="10384" max="10384" width="18.6640625" style="6" customWidth="1"/>
    <col min="10385" max="10385" width="22.33203125" style="6" customWidth="1"/>
    <col min="10386" max="10386" width="12" style="6" bestFit="1" customWidth="1"/>
    <col min="10387" max="10388" width="0" style="6" hidden="1" customWidth="1"/>
    <col min="10389" max="10389" width="15.33203125" style="6" bestFit="1" customWidth="1"/>
    <col min="10390" max="10391" width="0" style="6" hidden="1" customWidth="1"/>
    <col min="10392" max="10392" width="15.5546875" style="6" customWidth="1"/>
    <col min="10393" max="10394" width="0" style="6" hidden="1" customWidth="1"/>
    <col min="10395" max="10395" width="24.6640625" style="6" customWidth="1"/>
    <col min="10396" max="10396" width="15.88671875" style="6" customWidth="1"/>
    <col min="10397" max="10398" width="0" style="6" hidden="1" customWidth="1"/>
    <col min="10399" max="10399" width="17.109375" style="6" customWidth="1"/>
    <col min="10400" max="10400" width="17.88671875" style="6" customWidth="1"/>
    <col min="10401" max="10401" width="16.44140625" style="6" customWidth="1"/>
    <col min="10402" max="10402" width="19.5546875" style="6" customWidth="1"/>
    <col min="10403" max="10403" width="19.33203125" style="6" customWidth="1"/>
    <col min="10404" max="10404" width="15.5546875" style="6" customWidth="1"/>
    <col min="10405" max="10405" width="14.6640625" style="6" customWidth="1"/>
    <col min="10406" max="10406" width="21.6640625" style="6" customWidth="1"/>
    <col min="10407" max="10407" width="27.44140625" style="6" customWidth="1"/>
    <col min="10408" max="10408" width="14.44140625" style="6" customWidth="1"/>
    <col min="10409" max="10409" width="19.88671875" style="6" customWidth="1"/>
    <col min="10410" max="10410" width="22.88671875" style="6" customWidth="1"/>
    <col min="10411" max="10634" width="11.44140625" style="6"/>
    <col min="10635" max="10635" width="19.44140625" style="6" customWidth="1"/>
    <col min="10636" max="10639" width="0" style="6" hidden="1" customWidth="1"/>
    <col min="10640" max="10640" width="18.6640625" style="6" customWidth="1"/>
    <col min="10641" max="10641" width="22.33203125" style="6" customWidth="1"/>
    <col min="10642" max="10642" width="12" style="6" bestFit="1" customWidth="1"/>
    <col min="10643" max="10644" width="0" style="6" hidden="1" customWidth="1"/>
    <col min="10645" max="10645" width="15.33203125" style="6" bestFit="1" customWidth="1"/>
    <col min="10646" max="10647" width="0" style="6" hidden="1" customWidth="1"/>
    <col min="10648" max="10648" width="15.5546875" style="6" customWidth="1"/>
    <col min="10649" max="10650" width="0" style="6" hidden="1" customWidth="1"/>
    <col min="10651" max="10651" width="24.6640625" style="6" customWidth="1"/>
    <col min="10652" max="10652" width="15.88671875" style="6" customWidth="1"/>
    <col min="10653" max="10654" width="0" style="6" hidden="1" customWidth="1"/>
    <col min="10655" max="10655" width="17.109375" style="6" customWidth="1"/>
    <col min="10656" max="10656" width="17.88671875" style="6" customWidth="1"/>
    <col min="10657" max="10657" width="16.44140625" style="6" customWidth="1"/>
    <col min="10658" max="10658" width="19.5546875" style="6" customWidth="1"/>
    <col min="10659" max="10659" width="19.33203125" style="6" customWidth="1"/>
    <col min="10660" max="10660" width="15.5546875" style="6" customWidth="1"/>
    <col min="10661" max="10661" width="14.6640625" style="6" customWidth="1"/>
    <col min="10662" max="10662" width="21.6640625" style="6" customWidth="1"/>
    <col min="10663" max="10663" width="27.44140625" style="6" customWidth="1"/>
    <col min="10664" max="10664" width="14.44140625" style="6" customWidth="1"/>
    <col min="10665" max="10665" width="19.88671875" style="6" customWidth="1"/>
    <col min="10666" max="10666" width="22.88671875" style="6" customWidth="1"/>
    <col min="10667" max="10890" width="11.44140625" style="6"/>
    <col min="10891" max="10891" width="19.44140625" style="6" customWidth="1"/>
    <col min="10892" max="10895" width="0" style="6" hidden="1" customWidth="1"/>
    <col min="10896" max="10896" width="18.6640625" style="6" customWidth="1"/>
    <col min="10897" max="10897" width="22.33203125" style="6" customWidth="1"/>
    <col min="10898" max="10898" width="12" style="6" bestFit="1" customWidth="1"/>
    <col min="10899" max="10900" width="0" style="6" hidden="1" customWidth="1"/>
    <col min="10901" max="10901" width="15.33203125" style="6" bestFit="1" customWidth="1"/>
    <col min="10902" max="10903" width="0" style="6" hidden="1" customWidth="1"/>
    <col min="10904" max="10904" width="15.5546875" style="6" customWidth="1"/>
    <col min="10905" max="10906" width="0" style="6" hidden="1" customWidth="1"/>
    <col min="10907" max="10907" width="24.6640625" style="6" customWidth="1"/>
    <col min="10908" max="10908" width="15.88671875" style="6" customWidth="1"/>
    <col min="10909" max="10910" width="0" style="6" hidden="1" customWidth="1"/>
    <col min="10911" max="10911" width="17.109375" style="6" customWidth="1"/>
    <col min="10912" max="10912" width="17.88671875" style="6" customWidth="1"/>
    <col min="10913" max="10913" width="16.44140625" style="6" customWidth="1"/>
    <col min="10914" max="10914" width="19.5546875" style="6" customWidth="1"/>
    <col min="10915" max="10915" width="19.33203125" style="6" customWidth="1"/>
    <col min="10916" max="10916" width="15.5546875" style="6" customWidth="1"/>
    <col min="10917" max="10917" width="14.6640625" style="6" customWidth="1"/>
    <col min="10918" max="10918" width="21.6640625" style="6" customWidth="1"/>
    <col min="10919" max="10919" width="27.44140625" style="6" customWidth="1"/>
    <col min="10920" max="10920" width="14.44140625" style="6" customWidth="1"/>
    <col min="10921" max="10921" width="19.88671875" style="6" customWidth="1"/>
    <col min="10922" max="10922" width="22.88671875" style="6" customWidth="1"/>
    <col min="10923" max="11146" width="11.44140625" style="6"/>
    <col min="11147" max="11147" width="19.44140625" style="6" customWidth="1"/>
    <col min="11148" max="11151" width="0" style="6" hidden="1" customWidth="1"/>
    <col min="11152" max="11152" width="18.6640625" style="6" customWidth="1"/>
    <col min="11153" max="11153" width="22.33203125" style="6" customWidth="1"/>
    <col min="11154" max="11154" width="12" style="6" bestFit="1" customWidth="1"/>
    <col min="11155" max="11156" width="0" style="6" hidden="1" customWidth="1"/>
    <col min="11157" max="11157" width="15.33203125" style="6" bestFit="1" customWidth="1"/>
    <col min="11158" max="11159" width="0" style="6" hidden="1" customWidth="1"/>
    <col min="11160" max="11160" width="15.5546875" style="6" customWidth="1"/>
    <col min="11161" max="11162" width="0" style="6" hidden="1" customWidth="1"/>
    <col min="11163" max="11163" width="24.6640625" style="6" customWidth="1"/>
    <col min="11164" max="11164" width="15.88671875" style="6" customWidth="1"/>
    <col min="11165" max="11166" width="0" style="6" hidden="1" customWidth="1"/>
    <col min="11167" max="11167" width="17.109375" style="6" customWidth="1"/>
    <col min="11168" max="11168" width="17.88671875" style="6" customWidth="1"/>
    <col min="11169" max="11169" width="16.44140625" style="6" customWidth="1"/>
    <col min="11170" max="11170" width="19.5546875" style="6" customWidth="1"/>
    <col min="11171" max="11171" width="19.33203125" style="6" customWidth="1"/>
    <col min="11172" max="11172" width="15.5546875" style="6" customWidth="1"/>
    <col min="11173" max="11173" width="14.6640625" style="6" customWidth="1"/>
    <col min="11174" max="11174" width="21.6640625" style="6" customWidth="1"/>
    <col min="11175" max="11175" width="27.44140625" style="6" customWidth="1"/>
    <col min="11176" max="11176" width="14.44140625" style="6" customWidth="1"/>
    <col min="11177" max="11177" width="19.88671875" style="6" customWidth="1"/>
    <col min="11178" max="11178" width="22.88671875" style="6" customWidth="1"/>
    <col min="11179" max="11402" width="11.44140625" style="6"/>
    <col min="11403" max="11403" width="19.44140625" style="6" customWidth="1"/>
    <col min="11404" max="11407" width="0" style="6" hidden="1" customWidth="1"/>
    <col min="11408" max="11408" width="18.6640625" style="6" customWidth="1"/>
    <col min="11409" max="11409" width="22.33203125" style="6" customWidth="1"/>
    <col min="11410" max="11410" width="12" style="6" bestFit="1" customWidth="1"/>
    <col min="11411" max="11412" width="0" style="6" hidden="1" customWidth="1"/>
    <col min="11413" max="11413" width="15.33203125" style="6" bestFit="1" customWidth="1"/>
    <col min="11414" max="11415" width="0" style="6" hidden="1" customWidth="1"/>
    <col min="11416" max="11416" width="15.5546875" style="6" customWidth="1"/>
    <col min="11417" max="11418" width="0" style="6" hidden="1" customWidth="1"/>
    <col min="11419" max="11419" width="24.6640625" style="6" customWidth="1"/>
    <col min="11420" max="11420" width="15.88671875" style="6" customWidth="1"/>
    <col min="11421" max="11422" width="0" style="6" hidden="1" customWidth="1"/>
    <col min="11423" max="11423" width="17.109375" style="6" customWidth="1"/>
    <col min="11424" max="11424" width="17.88671875" style="6" customWidth="1"/>
    <col min="11425" max="11425" width="16.44140625" style="6" customWidth="1"/>
    <col min="11426" max="11426" width="19.5546875" style="6" customWidth="1"/>
    <col min="11427" max="11427" width="19.33203125" style="6" customWidth="1"/>
    <col min="11428" max="11428" width="15.5546875" style="6" customWidth="1"/>
    <col min="11429" max="11429" width="14.6640625" style="6" customWidth="1"/>
    <col min="11430" max="11430" width="21.6640625" style="6" customWidth="1"/>
    <col min="11431" max="11431" width="27.44140625" style="6" customWidth="1"/>
    <col min="11432" max="11432" width="14.44140625" style="6" customWidth="1"/>
    <col min="11433" max="11433" width="19.88671875" style="6" customWidth="1"/>
    <col min="11434" max="11434" width="22.88671875" style="6" customWidth="1"/>
    <col min="11435" max="11658" width="11.44140625" style="6"/>
    <col min="11659" max="11659" width="19.44140625" style="6" customWidth="1"/>
    <col min="11660" max="11663" width="0" style="6" hidden="1" customWidth="1"/>
    <col min="11664" max="11664" width="18.6640625" style="6" customWidth="1"/>
    <col min="11665" max="11665" width="22.33203125" style="6" customWidth="1"/>
    <col min="11666" max="11666" width="12" style="6" bestFit="1" customWidth="1"/>
    <col min="11667" max="11668" width="0" style="6" hidden="1" customWidth="1"/>
    <col min="11669" max="11669" width="15.33203125" style="6" bestFit="1" customWidth="1"/>
    <col min="11670" max="11671" width="0" style="6" hidden="1" customWidth="1"/>
    <col min="11672" max="11672" width="15.5546875" style="6" customWidth="1"/>
    <col min="11673" max="11674" width="0" style="6" hidden="1" customWidth="1"/>
    <col min="11675" max="11675" width="24.6640625" style="6" customWidth="1"/>
    <col min="11676" max="11676" width="15.88671875" style="6" customWidth="1"/>
    <col min="11677" max="11678" width="0" style="6" hidden="1" customWidth="1"/>
    <col min="11679" max="11679" width="17.109375" style="6" customWidth="1"/>
    <col min="11680" max="11680" width="17.88671875" style="6" customWidth="1"/>
    <col min="11681" max="11681" width="16.44140625" style="6" customWidth="1"/>
    <col min="11682" max="11682" width="19.5546875" style="6" customWidth="1"/>
    <col min="11683" max="11683" width="19.33203125" style="6" customWidth="1"/>
    <col min="11684" max="11684" width="15.5546875" style="6" customWidth="1"/>
    <col min="11685" max="11685" width="14.6640625" style="6" customWidth="1"/>
    <col min="11686" max="11686" width="21.6640625" style="6" customWidth="1"/>
    <col min="11687" max="11687" width="27.44140625" style="6" customWidth="1"/>
    <col min="11688" max="11688" width="14.44140625" style="6" customWidth="1"/>
    <col min="11689" max="11689" width="19.88671875" style="6" customWidth="1"/>
    <col min="11690" max="11690" width="22.88671875" style="6" customWidth="1"/>
    <col min="11691" max="11914" width="11.44140625" style="6"/>
    <col min="11915" max="11915" width="19.44140625" style="6" customWidth="1"/>
    <col min="11916" max="11919" width="0" style="6" hidden="1" customWidth="1"/>
    <col min="11920" max="11920" width="18.6640625" style="6" customWidth="1"/>
    <col min="11921" max="11921" width="22.33203125" style="6" customWidth="1"/>
    <col min="11922" max="11922" width="12" style="6" bestFit="1" customWidth="1"/>
    <col min="11923" max="11924" width="0" style="6" hidden="1" customWidth="1"/>
    <col min="11925" max="11925" width="15.33203125" style="6" bestFit="1" customWidth="1"/>
    <col min="11926" max="11927" width="0" style="6" hidden="1" customWidth="1"/>
    <col min="11928" max="11928" width="15.5546875" style="6" customWidth="1"/>
    <col min="11929" max="11930" width="0" style="6" hidden="1" customWidth="1"/>
    <col min="11931" max="11931" width="24.6640625" style="6" customWidth="1"/>
    <col min="11932" max="11932" width="15.88671875" style="6" customWidth="1"/>
    <col min="11933" max="11934" width="0" style="6" hidden="1" customWidth="1"/>
    <col min="11935" max="11935" width="17.109375" style="6" customWidth="1"/>
    <col min="11936" max="11936" width="17.88671875" style="6" customWidth="1"/>
    <col min="11937" max="11937" width="16.44140625" style="6" customWidth="1"/>
    <col min="11938" max="11938" width="19.5546875" style="6" customWidth="1"/>
    <col min="11939" max="11939" width="19.33203125" style="6" customWidth="1"/>
    <col min="11940" max="11940" width="15.5546875" style="6" customWidth="1"/>
    <col min="11941" max="11941" width="14.6640625" style="6" customWidth="1"/>
    <col min="11942" max="11942" width="21.6640625" style="6" customWidth="1"/>
    <col min="11943" max="11943" width="27.44140625" style="6" customWidth="1"/>
    <col min="11944" max="11944" width="14.44140625" style="6" customWidth="1"/>
    <col min="11945" max="11945" width="19.88671875" style="6" customWidth="1"/>
    <col min="11946" max="11946" width="22.88671875" style="6" customWidth="1"/>
    <col min="11947" max="12170" width="11.44140625" style="6"/>
    <col min="12171" max="12171" width="19.44140625" style="6" customWidth="1"/>
    <col min="12172" max="12175" width="0" style="6" hidden="1" customWidth="1"/>
    <col min="12176" max="12176" width="18.6640625" style="6" customWidth="1"/>
    <col min="12177" max="12177" width="22.33203125" style="6" customWidth="1"/>
    <col min="12178" max="12178" width="12" style="6" bestFit="1" customWidth="1"/>
    <col min="12179" max="12180" width="0" style="6" hidden="1" customWidth="1"/>
    <col min="12181" max="12181" width="15.33203125" style="6" bestFit="1" customWidth="1"/>
    <col min="12182" max="12183" width="0" style="6" hidden="1" customWidth="1"/>
    <col min="12184" max="12184" width="15.5546875" style="6" customWidth="1"/>
    <col min="12185" max="12186" width="0" style="6" hidden="1" customWidth="1"/>
    <col min="12187" max="12187" width="24.6640625" style="6" customWidth="1"/>
    <col min="12188" max="12188" width="15.88671875" style="6" customWidth="1"/>
    <col min="12189" max="12190" width="0" style="6" hidden="1" customWidth="1"/>
    <col min="12191" max="12191" width="17.109375" style="6" customWidth="1"/>
    <col min="12192" max="12192" width="17.88671875" style="6" customWidth="1"/>
    <col min="12193" max="12193" width="16.44140625" style="6" customWidth="1"/>
    <col min="12194" max="12194" width="19.5546875" style="6" customWidth="1"/>
    <col min="12195" max="12195" width="19.33203125" style="6" customWidth="1"/>
    <col min="12196" max="12196" width="15.5546875" style="6" customWidth="1"/>
    <col min="12197" max="12197" width="14.6640625" style="6" customWidth="1"/>
    <col min="12198" max="12198" width="21.6640625" style="6" customWidth="1"/>
    <col min="12199" max="12199" width="27.44140625" style="6" customWidth="1"/>
    <col min="12200" max="12200" width="14.44140625" style="6" customWidth="1"/>
    <col min="12201" max="12201" width="19.88671875" style="6" customWidth="1"/>
    <col min="12202" max="12202" width="22.88671875" style="6" customWidth="1"/>
    <col min="12203" max="12426" width="11.44140625" style="6"/>
    <col min="12427" max="12427" width="19.44140625" style="6" customWidth="1"/>
    <col min="12428" max="12431" width="0" style="6" hidden="1" customWidth="1"/>
    <col min="12432" max="12432" width="18.6640625" style="6" customWidth="1"/>
    <col min="12433" max="12433" width="22.33203125" style="6" customWidth="1"/>
    <col min="12434" max="12434" width="12" style="6" bestFit="1" customWidth="1"/>
    <col min="12435" max="12436" width="0" style="6" hidden="1" customWidth="1"/>
    <col min="12437" max="12437" width="15.33203125" style="6" bestFit="1" customWidth="1"/>
    <col min="12438" max="12439" width="0" style="6" hidden="1" customWidth="1"/>
    <col min="12440" max="12440" width="15.5546875" style="6" customWidth="1"/>
    <col min="12441" max="12442" width="0" style="6" hidden="1" customWidth="1"/>
    <col min="12443" max="12443" width="24.6640625" style="6" customWidth="1"/>
    <col min="12444" max="12444" width="15.88671875" style="6" customWidth="1"/>
    <col min="12445" max="12446" width="0" style="6" hidden="1" customWidth="1"/>
    <col min="12447" max="12447" width="17.109375" style="6" customWidth="1"/>
    <col min="12448" max="12448" width="17.88671875" style="6" customWidth="1"/>
    <col min="12449" max="12449" width="16.44140625" style="6" customWidth="1"/>
    <col min="12450" max="12450" width="19.5546875" style="6" customWidth="1"/>
    <col min="12451" max="12451" width="19.33203125" style="6" customWidth="1"/>
    <col min="12452" max="12452" width="15.5546875" style="6" customWidth="1"/>
    <col min="12453" max="12453" width="14.6640625" style="6" customWidth="1"/>
    <col min="12454" max="12454" width="21.6640625" style="6" customWidth="1"/>
    <col min="12455" max="12455" width="27.44140625" style="6" customWidth="1"/>
    <col min="12456" max="12456" width="14.44140625" style="6" customWidth="1"/>
    <col min="12457" max="12457" width="19.88671875" style="6" customWidth="1"/>
    <col min="12458" max="12458" width="22.88671875" style="6" customWidth="1"/>
    <col min="12459" max="12682" width="11.44140625" style="6"/>
    <col min="12683" max="12683" width="19.44140625" style="6" customWidth="1"/>
    <col min="12684" max="12687" width="0" style="6" hidden="1" customWidth="1"/>
    <col min="12688" max="12688" width="18.6640625" style="6" customWidth="1"/>
    <col min="12689" max="12689" width="22.33203125" style="6" customWidth="1"/>
    <col min="12690" max="12690" width="12" style="6" bestFit="1" customWidth="1"/>
    <col min="12691" max="12692" width="0" style="6" hidden="1" customWidth="1"/>
    <col min="12693" max="12693" width="15.33203125" style="6" bestFit="1" customWidth="1"/>
    <col min="12694" max="12695" width="0" style="6" hidden="1" customWidth="1"/>
    <col min="12696" max="12696" width="15.5546875" style="6" customWidth="1"/>
    <col min="12697" max="12698" width="0" style="6" hidden="1" customWidth="1"/>
    <col min="12699" max="12699" width="24.6640625" style="6" customWidth="1"/>
    <col min="12700" max="12700" width="15.88671875" style="6" customWidth="1"/>
    <col min="12701" max="12702" width="0" style="6" hidden="1" customWidth="1"/>
    <col min="12703" max="12703" width="17.109375" style="6" customWidth="1"/>
    <col min="12704" max="12704" width="17.88671875" style="6" customWidth="1"/>
    <col min="12705" max="12705" width="16.44140625" style="6" customWidth="1"/>
    <col min="12706" max="12706" width="19.5546875" style="6" customWidth="1"/>
    <col min="12707" max="12707" width="19.33203125" style="6" customWidth="1"/>
    <col min="12708" max="12708" width="15.5546875" style="6" customWidth="1"/>
    <col min="12709" max="12709" width="14.6640625" style="6" customWidth="1"/>
    <col min="12710" max="12710" width="21.6640625" style="6" customWidth="1"/>
    <col min="12711" max="12711" width="27.44140625" style="6" customWidth="1"/>
    <col min="12712" max="12712" width="14.44140625" style="6" customWidth="1"/>
    <col min="12713" max="12713" width="19.88671875" style="6" customWidth="1"/>
    <col min="12714" max="12714" width="22.88671875" style="6" customWidth="1"/>
    <col min="12715" max="12938" width="11.44140625" style="6"/>
    <col min="12939" max="12939" width="19.44140625" style="6" customWidth="1"/>
    <col min="12940" max="12943" width="0" style="6" hidden="1" customWidth="1"/>
    <col min="12944" max="12944" width="18.6640625" style="6" customWidth="1"/>
    <col min="12945" max="12945" width="22.33203125" style="6" customWidth="1"/>
    <col min="12946" max="12946" width="12" style="6" bestFit="1" customWidth="1"/>
    <col min="12947" max="12948" width="0" style="6" hidden="1" customWidth="1"/>
    <col min="12949" max="12949" width="15.33203125" style="6" bestFit="1" customWidth="1"/>
    <col min="12950" max="12951" width="0" style="6" hidden="1" customWidth="1"/>
    <col min="12952" max="12952" width="15.5546875" style="6" customWidth="1"/>
    <col min="12953" max="12954" width="0" style="6" hidden="1" customWidth="1"/>
    <col min="12955" max="12955" width="24.6640625" style="6" customWidth="1"/>
    <col min="12956" max="12956" width="15.88671875" style="6" customWidth="1"/>
    <col min="12957" max="12958" width="0" style="6" hidden="1" customWidth="1"/>
    <col min="12959" max="12959" width="17.109375" style="6" customWidth="1"/>
    <col min="12960" max="12960" width="17.88671875" style="6" customWidth="1"/>
    <col min="12961" max="12961" width="16.44140625" style="6" customWidth="1"/>
    <col min="12962" max="12962" width="19.5546875" style="6" customWidth="1"/>
    <col min="12963" max="12963" width="19.33203125" style="6" customWidth="1"/>
    <col min="12964" max="12964" width="15.5546875" style="6" customWidth="1"/>
    <col min="12965" max="12965" width="14.6640625" style="6" customWidth="1"/>
    <col min="12966" max="12966" width="21.6640625" style="6" customWidth="1"/>
    <col min="12967" max="12967" width="27.44140625" style="6" customWidth="1"/>
    <col min="12968" max="12968" width="14.44140625" style="6" customWidth="1"/>
    <col min="12969" max="12969" width="19.88671875" style="6" customWidth="1"/>
    <col min="12970" max="12970" width="22.88671875" style="6" customWidth="1"/>
    <col min="12971" max="13194" width="11.44140625" style="6"/>
    <col min="13195" max="13195" width="19.44140625" style="6" customWidth="1"/>
    <col min="13196" max="13199" width="0" style="6" hidden="1" customWidth="1"/>
    <col min="13200" max="13200" width="18.6640625" style="6" customWidth="1"/>
    <col min="13201" max="13201" width="22.33203125" style="6" customWidth="1"/>
    <col min="13202" max="13202" width="12" style="6" bestFit="1" customWidth="1"/>
    <col min="13203" max="13204" width="0" style="6" hidden="1" customWidth="1"/>
    <col min="13205" max="13205" width="15.33203125" style="6" bestFit="1" customWidth="1"/>
    <col min="13206" max="13207" width="0" style="6" hidden="1" customWidth="1"/>
    <col min="13208" max="13208" width="15.5546875" style="6" customWidth="1"/>
    <col min="13209" max="13210" width="0" style="6" hidden="1" customWidth="1"/>
    <col min="13211" max="13211" width="24.6640625" style="6" customWidth="1"/>
    <col min="13212" max="13212" width="15.88671875" style="6" customWidth="1"/>
    <col min="13213" max="13214" width="0" style="6" hidden="1" customWidth="1"/>
    <col min="13215" max="13215" width="17.109375" style="6" customWidth="1"/>
    <col min="13216" max="13216" width="17.88671875" style="6" customWidth="1"/>
    <col min="13217" max="13217" width="16.44140625" style="6" customWidth="1"/>
    <col min="13218" max="13218" width="19.5546875" style="6" customWidth="1"/>
    <col min="13219" max="13219" width="19.33203125" style="6" customWidth="1"/>
    <col min="13220" max="13220" width="15.5546875" style="6" customWidth="1"/>
    <col min="13221" max="13221" width="14.6640625" style="6" customWidth="1"/>
    <col min="13222" max="13222" width="21.6640625" style="6" customWidth="1"/>
    <col min="13223" max="13223" width="27.44140625" style="6" customWidth="1"/>
    <col min="13224" max="13224" width="14.44140625" style="6" customWidth="1"/>
    <col min="13225" max="13225" width="19.88671875" style="6" customWidth="1"/>
    <col min="13226" max="13226" width="22.88671875" style="6" customWidth="1"/>
    <col min="13227" max="13450" width="11.44140625" style="6"/>
    <col min="13451" max="13451" width="19.44140625" style="6" customWidth="1"/>
    <col min="13452" max="13455" width="0" style="6" hidden="1" customWidth="1"/>
    <col min="13456" max="13456" width="18.6640625" style="6" customWidth="1"/>
    <col min="13457" max="13457" width="22.33203125" style="6" customWidth="1"/>
    <col min="13458" max="13458" width="12" style="6" bestFit="1" customWidth="1"/>
    <col min="13459" max="13460" width="0" style="6" hidden="1" customWidth="1"/>
    <col min="13461" max="13461" width="15.33203125" style="6" bestFit="1" customWidth="1"/>
    <col min="13462" max="13463" width="0" style="6" hidden="1" customWidth="1"/>
    <col min="13464" max="13464" width="15.5546875" style="6" customWidth="1"/>
    <col min="13465" max="13466" width="0" style="6" hidden="1" customWidth="1"/>
    <col min="13467" max="13467" width="24.6640625" style="6" customWidth="1"/>
    <col min="13468" max="13468" width="15.88671875" style="6" customWidth="1"/>
    <col min="13469" max="13470" width="0" style="6" hidden="1" customWidth="1"/>
    <col min="13471" max="13471" width="17.109375" style="6" customWidth="1"/>
    <col min="13472" max="13472" width="17.88671875" style="6" customWidth="1"/>
    <col min="13473" max="13473" width="16.44140625" style="6" customWidth="1"/>
    <col min="13474" max="13474" width="19.5546875" style="6" customWidth="1"/>
    <col min="13475" max="13475" width="19.33203125" style="6" customWidth="1"/>
    <col min="13476" max="13476" width="15.5546875" style="6" customWidth="1"/>
    <col min="13477" max="13477" width="14.6640625" style="6" customWidth="1"/>
    <col min="13478" max="13478" width="21.6640625" style="6" customWidth="1"/>
    <col min="13479" max="13479" width="27.44140625" style="6" customWidth="1"/>
    <col min="13480" max="13480" width="14.44140625" style="6" customWidth="1"/>
    <col min="13481" max="13481" width="19.88671875" style="6" customWidth="1"/>
    <col min="13482" max="13482" width="22.88671875" style="6" customWidth="1"/>
    <col min="13483" max="13706" width="11.44140625" style="6"/>
    <col min="13707" max="13707" width="19.44140625" style="6" customWidth="1"/>
    <col min="13708" max="13711" width="0" style="6" hidden="1" customWidth="1"/>
    <col min="13712" max="13712" width="18.6640625" style="6" customWidth="1"/>
    <col min="13713" max="13713" width="22.33203125" style="6" customWidth="1"/>
    <col min="13714" max="13714" width="12" style="6" bestFit="1" customWidth="1"/>
    <col min="13715" max="13716" width="0" style="6" hidden="1" customWidth="1"/>
    <col min="13717" max="13717" width="15.33203125" style="6" bestFit="1" customWidth="1"/>
    <col min="13718" max="13719" width="0" style="6" hidden="1" customWidth="1"/>
    <col min="13720" max="13720" width="15.5546875" style="6" customWidth="1"/>
    <col min="13721" max="13722" width="0" style="6" hidden="1" customWidth="1"/>
    <col min="13723" max="13723" width="24.6640625" style="6" customWidth="1"/>
    <col min="13724" max="13724" width="15.88671875" style="6" customWidth="1"/>
    <col min="13725" max="13726" width="0" style="6" hidden="1" customWidth="1"/>
    <col min="13727" max="13727" width="17.109375" style="6" customWidth="1"/>
    <col min="13728" max="13728" width="17.88671875" style="6" customWidth="1"/>
    <col min="13729" max="13729" width="16.44140625" style="6" customWidth="1"/>
    <col min="13730" max="13730" width="19.5546875" style="6" customWidth="1"/>
    <col min="13731" max="13731" width="19.33203125" style="6" customWidth="1"/>
    <col min="13732" max="13732" width="15.5546875" style="6" customWidth="1"/>
    <col min="13733" max="13733" width="14.6640625" style="6" customWidth="1"/>
    <col min="13734" max="13734" width="21.6640625" style="6" customWidth="1"/>
    <col min="13735" max="13735" width="27.44140625" style="6" customWidth="1"/>
    <col min="13736" max="13736" width="14.44140625" style="6" customWidth="1"/>
    <col min="13737" max="13737" width="19.88671875" style="6" customWidth="1"/>
    <col min="13738" max="13738" width="22.88671875" style="6" customWidth="1"/>
    <col min="13739" max="13962" width="11.44140625" style="6"/>
    <col min="13963" max="13963" width="19.44140625" style="6" customWidth="1"/>
    <col min="13964" max="13967" width="0" style="6" hidden="1" customWidth="1"/>
    <col min="13968" max="13968" width="18.6640625" style="6" customWidth="1"/>
    <col min="13969" max="13969" width="22.33203125" style="6" customWidth="1"/>
    <col min="13970" max="13970" width="12" style="6" bestFit="1" customWidth="1"/>
    <col min="13971" max="13972" width="0" style="6" hidden="1" customWidth="1"/>
    <col min="13973" max="13973" width="15.33203125" style="6" bestFit="1" customWidth="1"/>
    <col min="13974" max="13975" width="0" style="6" hidden="1" customWidth="1"/>
    <col min="13976" max="13976" width="15.5546875" style="6" customWidth="1"/>
    <col min="13977" max="13978" width="0" style="6" hidden="1" customWidth="1"/>
    <col min="13979" max="13979" width="24.6640625" style="6" customWidth="1"/>
    <col min="13980" max="13980" width="15.88671875" style="6" customWidth="1"/>
    <col min="13981" max="13982" width="0" style="6" hidden="1" customWidth="1"/>
    <col min="13983" max="13983" width="17.109375" style="6" customWidth="1"/>
    <col min="13984" max="13984" width="17.88671875" style="6" customWidth="1"/>
    <col min="13985" max="13985" width="16.44140625" style="6" customWidth="1"/>
    <col min="13986" max="13986" width="19.5546875" style="6" customWidth="1"/>
    <col min="13987" max="13987" width="19.33203125" style="6" customWidth="1"/>
    <col min="13988" max="13988" width="15.5546875" style="6" customWidth="1"/>
    <col min="13989" max="13989" width="14.6640625" style="6" customWidth="1"/>
    <col min="13990" max="13990" width="21.6640625" style="6" customWidth="1"/>
    <col min="13991" max="13991" width="27.44140625" style="6" customWidth="1"/>
    <col min="13992" max="13992" width="14.44140625" style="6" customWidth="1"/>
    <col min="13993" max="13993" width="19.88671875" style="6" customWidth="1"/>
    <col min="13994" max="13994" width="22.88671875" style="6" customWidth="1"/>
    <col min="13995" max="14218" width="11.44140625" style="6"/>
    <col min="14219" max="14219" width="19.44140625" style="6" customWidth="1"/>
    <col min="14220" max="14223" width="0" style="6" hidden="1" customWidth="1"/>
    <col min="14224" max="14224" width="18.6640625" style="6" customWidth="1"/>
    <col min="14225" max="14225" width="22.33203125" style="6" customWidth="1"/>
    <col min="14226" max="14226" width="12" style="6" bestFit="1" customWidth="1"/>
    <col min="14227" max="14228" width="0" style="6" hidden="1" customWidth="1"/>
    <col min="14229" max="14229" width="15.33203125" style="6" bestFit="1" customWidth="1"/>
    <col min="14230" max="14231" width="0" style="6" hidden="1" customWidth="1"/>
    <col min="14232" max="14232" width="15.5546875" style="6" customWidth="1"/>
    <col min="14233" max="14234" width="0" style="6" hidden="1" customWidth="1"/>
    <col min="14235" max="14235" width="24.6640625" style="6" customWidth="1"/>
    <col min="14236" max="14236" width="15.88671875" style="6" customWidth="1"/>
    <col min="14237" max="14238" width="0" style="6" hidden="1" customWidth="1"/>
    <col min="14239" max="14239" width="17.109375" style="6" customWidth="1"/>
    <col min="14240" max="14240" width="17.88671875" style="6" customWidth="1"/>
    <col min="14241" max="14241" width="16.44140625" style="6" customWidth="1"/>
    <col min="14242" max="14242" width="19.5546875" style="6" customWidth="1"/>
    <col min="14243" max="14243" width="19.33203125" style="6" customWidth="1"/>
    <col min="14244" max="14244" width="15.5546875" style="6" customWidth="1"/>
    <col min="14245" max="14245" width="14.6640625" style="6" customWidth="1"/>
    <col min="14246" max="14246" width="21.6640625" style="6" customWidth="1"/>
    <col min="14247" max="14247" width="27.44140625" style="6" customWidth="1"/>
    <col min="14248" max="14248" width="14.44140625" style="6" customWidth="1"/>
    <col min="14249" max="14249" width="19.88671875" style="6" customWidth="1"/>
    <col min="14250" max="14250" width="22.88671875" style="6" customWidth="1"/>
    <col min="14251" max="14474" width="11.44140625" style="6"/>
    <col min="14475" max="14475" width="19.44140625" style="6" customWidth="1"/>
    <col min="14476" max="14479" width="0" style="6" hidden="1" customWidth="1"/>
    <col min="14480" max="14480" width="18.6640625" style="6" customWidth="1"/>
    <col min="14481" max="14481" width="22.33203125" style="6" customWidth="1"/>
    <col min="14482" max="14482" width="12" style="6" bestFit="1" customWidth="1"/>
    <col min="14483" max="14484" width="0" style="6" hidden="1" customWidth="1"/>
    <col min="14485" max="14485" width="15.33203125" style="6" bestFit="1" customWidth="1"/>
    <col min="14486" max="14487" width="0" style="6" hidden="1" customWidth="1"/>
    <col min="14488" max="14488" width="15.5546875" style="6" customWidth="1"/>
    <col min="14489" max="14490" width="0" style="6" hidden="1" customWidth="1"/>
    <col min="14491" max="14491" width="24.6640625" style="6" customWidth="1"/>
    <col min="14492" max="14492" width="15.88671875" style="6" customWidth="1"/>
    <col min="14493" max="14494" width="0" style="6" hidden="1" customWidth="1"/>
    <col min="14495" max="14495" width="17.109375" style="6" customWidth="1"/>
    <col min="14496" max="14496" width="17.88671875" style="6" customWidth="1"/>
    <col min="14497" max="14497" width="16.44140625" style="6" customWidth="1"/>
    <col min="14498" max="14498" width="19.5546875" style="6" customWidth="1"/>
    <col min="14499" max="14499" width="19.33203125" style="6" customWidth="1"/>
    <col min="14500" max="14500" width="15.5546875" style="6" customWidth="1"/>
    <col min="14501" max="14501" width="14.6640625" style="6" customWidth="1"/>
    <col min="14502" max="14502" width="21.6640625" style="6" customWidth="1"/>
    <col min="14503" max="14503" width="27.44140625" style="6" customWidth="1"/>
    <col min="14504" max="14504" width="14.44140625" style="6" customWidth="1"/>
    <col min="14505" max="14505" width="19.88671875" style="6" customWidth="1"/>
    <col min="14506" max="14506" width="22.88671875" style="6" customWidth="1"/>
    <col min="14507" max="14730" width="11.44140625" style="6"/>
    <col min="14731" max="14731" width="19.44140625" style="6" customWidth="1"/>
    <col min="14732" max="14735" width="0" style="6" hidden="1" customWidth="1"/>
    <col min="14736" max="14736" width="18.6640625" style="6" customWidth="1"/>
    <col min="14737" max="14737" width="22.33203125" style="6" customWidth="1"/>
    <col min="14738" max="14738" width="12" style="6" bestFit="1" customWidth="1"/>
    <col min="14739" max="14740" width="0" style="6" hidden="1" customWidth="1"/>
    <col min="14741" max="14741" width="15.33203125" style="6" bestFit="1" customWidth="1"/>
    <col min="14742" max="14743" width="0" style="6" hidden="1" customWidth="1"/>
    <col min="14744" max="14744" width="15.5546875" style="6" customWidth="1"/>
    <col min="14745" max="14746" width="0" style="6" hidden="1" customWidth="1"/>
    <col min="14747" max="14747" width="24.6640625" style="6" customWidth="1"/>
    <col min="14748" max="14748" width="15.88671875" style="6" customWidth="1"/>
    <col min="14749" max="14750" width="0" style="6" hidden="1" customWidth="1"/>
    <col min="14751" max="14751" width="17.109375" style="6" customWidth="1"/>
    <col min="14752" max="14752" width="17.88671875" style="6" customWidth="1"/>
    <col min="14753" max="14753" width="16.44140625" style="6" customWidth="1"/>
    <col min="14754" max="14754" width="19.5546875" style="6" customWidth="1"/>
    <col min="14755" max="14755" width="19.33203125" style="6" customWidth="1"/>
    <col min="14756" max="14756" width="15.5546875" style="6" customWidth="1"/>
    <col min="14757" max="14757" width="14.6640625" style="6" customWidth="1"/>
    <col min="14758" max="14758" width="21.6640625" style="6" customWidth="1"/>
    <col min="14759" max="14759" width="27.44140625" style="6" customWidth="1"/>
    <col min="14760" max="14760" width="14.44140625" style="6" customWidth="1"/>
    <col min="14761" max="14761" width="19.88671875" style="6" customWidth="1"/>
    <col min="14762" max="14762" width="22.88671875" style="6" customWidth="1"/>
    <col min="14763" max="14986" width="11.44140625" style="6"/>
    <col min="14987" max="14987" width="19.44140625" style="6" customWidth="1"/>
    <col min="14988" max="14991" width="0" style="6" hidden="1" customWidth="1"/>
    <col min="14992" max="14992" width="18.6640625" style="6" customWidth="1"/>
    <col min="14993" max="14993" width="22.33203125" style="6" customWidth="1"/>
    <col min="14994" max="14994" width="12" style="6" bestFit="1" customWidth="1"/>
    <col min="14995" max="14996" width="0" style="6" hidden="1" customWidth="1"/>
    <col min="14997" max="14997" width="15.33203125" style="6" bestFit="1" customWidth="1"/>
    <col min="14998" max="14999" width="0" style="6" hidden="1" customWidth="1"/>
    <col min="15000" max="15000" width="15.5546875" style="6" customWidth="1"/>
    <col min="15001" max="15002" width="0" style="6" hidden="1" customWidth="1"/>
    <col min="15003" max="15003" width="24.6640625" style="6" customWidth="1"/>
    <col min="15004" max="15004" width="15.88671875" style="6" customWidth="1"/>
    <col min="15005" max="15006" width="0" style="6" hidden="1" customWidth="1"/>
    <col min="15007" max="15007" width="17.109375" style="6" customWidth="1"/>
    <col min="15008" max="15008" width="17.88671875" style="6" customWidth="1"/>
    <col min="15009" max="15009" width="16.44140625" style="6" customWidth="1"/>
    <col min="15010" max="15010" width="19.5546875" style="6" customWidth="1"/>
    <col min="15011" max="15011" width="19.33203125" style="6" customWidth="1"/>
    <col min="15012" max="15012" width="15.5546875" style="6" customWidth="1"/>
    <col min="15013" max="15013" width="14.6640625" style="6" customWidth="1"/>
    <col min="15014" max="15014" width="21.6640625" style="6" customWidth="1"/>
    <col min="15015" max="15015" width="27.44140625" style="6" customWidth="1"/>
    <col min="15016" max="15016" width="14.44140625" style="6" customWidth="1"/>
    <col min="15017" max="15017" width="19.88671875" style="6" customWidth="1"/>
    <col min="15018" max="15018" width="22.88671875" style="6" customWidth="1"/>
    <col min="15019" max="15242" width="11.44140625" style="6"/>
    <col min="15243" max="15243" width="19.44140625" style="6" customWidth="1"/>
    <col min="15244" max="15247" width="0" style="6" hidden="1" customWidth="1"/>
    <col min="15248" max="15248" width="18.6640625" style="6" customWidth="1"/>
    <col min="15249" max="15249" width="22.33203125" style="6" customWidth="1"/>
    <col min="15250" max="15250" width="12" style="6" bestFit="1" customWidth="1"/>
    <col min="15251" max="15252" width="0" style="6" hidden="1" customWidth="1"/>
    <col min="15253" max="15253" width="15.33203125" style="6" bestFit="1" customWidth="1"/>
    <col min="15254" max="15255" width="0" style="6" hidden="1" customWidth="1"/>
    <col min="15256" max="15256" width="15.5546875" style="6" customWidth="1"/>
    <col min="15257" max="15258" width="0" style="6" hidden="1" customWidth="1"/>
    <col min="15259" max="15259" width="24.6640625" style="6" customWidth="1"/>
    <col min="15260" max="15260" width="15.88671875" style="6" customWidth="1"/>
    <col min="15261" max="15262" width="0" style="6" hidden="1" customWidth="1"/>
    <col min="15263" max="15263" width="17.109375" style="6" customWidth="1"/>
    <col min="15264" max="15264" width="17.88671875" style="6" customWidth="1"/>
    <col min="15265" max="15265" width="16.44140625" style="6" customWidth="1"/>
    <col min="15266" max="15266" width="19.5546875" style="6" customWidth="1"/>
    <col min="15267" max="15267" width="19.33203125" style="6" customWidth="1"/>
    <col min="15268" max="15268" width="15.5546875" style="6" customWidth="1"/>
    <col min="15269" max="15269" width="14.6640625" style="6" customWidth="1"/>
    <col min="15270" max="15270" width="21.6640625" style="6" customWidth="1"/>
    <col min="15271" max="15271" width="27.44140625" style="6" customWidth="1"/>
    <col min="15272" max="15272" width="14.44140625" style="6" customWidth="1"/>
    <col min="15273" max="15273" width="19.88671875" style="6" customWidth="1"/>
    <col min="15274" max="15274" width="22.88671875" style="6" customWidth="1"/>
    <col min="15275" max="15498" width="11.44140625" style="6"/>
    <col min="15499" max="15499" width="19.44140625" style="6" customWidth="1"/>
    <col min="15500" max="15503" width="0" style="6" hidden="1" customWidth="1"/>
    <col min="15504" max="15504" width="18.6640625" style="6" customWidth="1"/>
    <col min="15505" max="15505" width="22.33203125" style="6" customWidth="1"/>
    <col min="15506" max="15506" width="12" style="6" bestFit="1" customWidth="1"/>
    <col min="15507" max="15508" width="0" style="6" hidden="1" customWidth="1"/>
    <col min="15509" max="15509" width="15.33203125" style="6" bestFit="1" customWidth="1"/>
    <col min="15510" max="15511" width="0" style="6" hidden="1" customWidth="1"/>
    <col min="15512" max="15512" width="15.5546875" style="6" customWidth="1"/>
    <col min="15513" max="15514" width="0" style="6" hidden="1" customWidth="1"/>
    <col min="15515" max="15515" width="24.6640625" style="6" customWidth="1"/>
    <col min="15516" max="15516" width="15.88671875" style="6" customWidth="1"/>
    <col min="15517" max="15518" width="0" style="6" hidden="1" customWidth="1"/>
    <col min="15519" max="15519" width="17.109375" style="6" customWidth="1"/>
    <col min="15520" max="15520" width="17.88671875" style="6" customWidth="1"/>
    <col min="15521" max="15521" width="16.44140625" style="6" customWidth="1"/>
    <col min="15522" max="15522" width="19.5546875" style="6" customWidth="1"/>
    <col min="15523" max="15523" width="19.33203125" style="6" customWidth="1"/>
    <col min="15524" max="15524" width="15.5546875" style="6" customWidth="1"/>
    <col min="15525" max="15525" width="14.6640625" style="6" customWidth="1"/>
    <col min="15526" max="15526" width="21.6640625" style="6" customWidth="1"/>
    <col min="15527" max="15527" width="27.44140625" style="6" customWidth="1"/>
    <col min="15528" max="15528" width="14.44140625" style="6" customWidth="1"/>
    <col min="15529" max="15529" width="19.88671875" style="6" customWidth="1"/>
    <col min="15530" max="15530" width="22.88671875" style="6" customWidth="1"/>
    <col min="15531" max="15754" width="11.44140625" style="6"/>
    <col min="15755" max="15755" width="19.44140625" style="6" customWidth="1"/>
    <col min="15756" max="15759" width="0" style="6" hidden="1" customWidth="1"/>
    <col min="15760" max="15760" width="18.6640625" style="6" customWidth="1"/>
    <col min="15761" max="15761" width="22.33203125" style="6" customWidth="1"/>
    <col min="15762" max="15762" width="12" style="6" bestFit="1" customWidth="1"/>
    <col min="15763" max="15764" width="0" style="6" hidden="1" customWidth="1"/>
    <col min="15765" max="15765" width="15.33203125" style="6" bestFit="1" customWidth="1"/>
    <col min="15766" max="15767" width="0" style="6" hidden="1" customWidth="1"/>
    <col min="15768" max="15768" width="15.5546875" style="6" customWidth="1"/>
    <col min="15769" max="15770" width="0" style="6" hidden="1" customWidth="1"/>
    <col min="15771" max="15771" width="24.6640625" style="6" customWidth="1"/>
    <col min="15772" max="15772" width="15.88671875" style="6" customWidth="1"/>
    <col min="15773" max="15774" width="0" style="6" hidden="1" customWidth="1"/>
    <col min="15775" max="15775" width="17.109375" style="6" customWidth="1"/>
    <col min="15776" max="15776" width="17.88671875" style="6" customWidth="1"/>
    <col min="15777" max="15777" width="16.44140625" style="6" customWidth="1"/>
    <col min="15778" max="15778" width="19.5546875" style="6" customWidth="1"/>
    <col min="15779" max="15779" width="19.33203125" style="6" customWidth="1"/>
    <col min="15780" max="15780" width="15.5546875" style="6" customWidth="1"/>
    <col min="15781" max="15781" width="14.6640625" style="6" customWidth="1"/>
    <col min="15782" max="15782" width="21.6640625" style="6" customWidth="1"/>
    <col min="15783" max="15783" width="27.44140625" style="6" customWidth="1"/>
    <col min="15784" max="15784" width="14.44140625" style="6" customWidth="1"/>
    <col min="15785" max="15785" width="19.88671875" style="6" customWidth="1"/>
    <col min="15786" max="15786" width="22.88671875" style="6" customWidth="1"/>
    <col min="15787" max="16010" width="11.44140625" style="6"/>
    <col min="16011" max="16011" width="19.44140625" style="6" customWidth="1"/>
    <col min="16012" max="16015" width="0" style="6" hidden="1" customWidth="1"/>
    <col min="16016" max="16016" width="18.6640625" style="6" customWidth="1"/>
    <col min="16017" max="16017" width="22.33203125" style="6" customWidth="1"/>
    <col min="16018" max="16018" width="12" style="6" bestFit="1" customWidth="1"/>
    <col min="16019" max="16020" width="0" style="6" hidden="1" customWidth="1"/>
    <col min="16021" max="16021" width="15.33203125" style="6" bestFit="1" customWidth="1"/>
    <col min="16022" max="16023" width="0" style="6" hidden="1" customWidth="1"/>
    <col min="16024" max="16024" width="15.5546875" style="6" customWidth="1"/>
    <col min="16025" max="16026" width="0" style="6" hidden="1" customWidth="1"/>
    <col min="16027" max="16027" width="24.6640625" style="6" customWidth="1"/>
    <col min="16028" max="16028" width="15.88671875" style="6" customWidth="1"/>
    <col min="16029" max="16030" width="0" style="6" hidden="1" customWidth="1"/>
    <col min="16031" max="16031" width="17.109375" style="6" customWidth="1"/>
    <col min="16032" max="16032" width="17.88671875" style="6" customWidth="1"/>
    <col min="16033" max="16033" width="16.44140625" style="6" customWidth="1"/>
    <col min="16034" max="16034" width="19.5546875" style="6" customWidth="1"/>
    <col min="16035" max="16035" width="19.33203125" style="6" customWidth="1"/>
    <col min="16036" max="16036" width="15.5546875" style="6" customWidth="1"/>
    <col min="16037" max="16037" width="14.6640625" style="6" customWidth="1"/>
    <col min="16038" max="16038" width="21.6640625" style="6" customWidth="1"/>
    <col min="16039" max="16039" width="27.44140625" style="6" customWidth="1"/>
    <col min="16040" max="16040" width="14.44140625" style="6" customWidth="1"/>
    <col min="16041" max="16041" width="19.88671875" style="6" customWidth="1"/>
    <col min="16042" max="16042" width="22.88671875" style="6" customWidth="1"/>
    <col min="16043" max="16384" width="11.44140625" style="6"/>
  </cols>
  <sheetData>
    <row r="1" spans="1:137" ht="33.75" customHeight="1">
      <c r="A1" s="92"/>
      <c r="B1" s="92"/>
      <c r="C1" s="92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</row>
    <row r="2" spans="1:137" ht="24" customHeight="1">
      <c r="A2" s="93" t="s">
        <v>74</v>
      </c>
      <c r="B2" s="93"/>
      <c r="C2" s="93"/>
      <c r="D2" s="93"/>
      <c r="E2" s="93"/>
      <c r="F2" s="93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</row>
    <row r="3" spans="1:137">
      <c r="A3" s="94" t="s">
        <v>49</v>
      </c>
      <c r="B3" s="94"/>
      <c r="C3" s="94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</row>
    <row r="4" spans="1:137" ht="4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</row>
    <row r="5" spans="1:137" s="8" customFormat="1" ht="15" customHeight="1">
      <c r="A5" s="10" t="s">
        <v>9</v>
      </c>
      <c r="B5" s="80" t="s">
        <v>0</v>
      </c>
      <c r="C5" s="11" t="s">
        <v>2</v>
      </c>
      <c r="D5" s="11" t="s">
        <v>22</v>
      </c>
      <c r="E5" s="11" t="s">
        <v>23</v>
      </c>
      <c r="F5" s="11" t="s">
        <v>24</v>
      </c>
      <c r="G5" s="11" t="s">
        <v>25</v>
      </c>
      <c r="H5" s="11" t="s">
        <v>26</v>
      </c>
      <c r="I5" s="11" t="s">
        <v>27</v>
      </c>
      <c r="J5" s="11" t="s">
        <v>28</v>
      </c>
      <c r="K5" s="11" t="s">
        <v>29</v>
      </c>
      <c r="L5" s="11" t="s">
        <v>30</v>
      </c>
      <c r="M5" s="11" t="s">
        <v>31</v>
      </c>
      <c r="N5" s="11" t="s">
        <v>32</v>
      </c>
    </row>
    <row r="6" spans="1:137" s="8" customFormat="1" ht="15" customHeight="1">
      <c r="A6" s="12" t="s">
        <v>0</v>
      </c>
      <c r="B6" s="78">
        <f>SUM(C6:N6)</f>
        <v>1530247206132.2996</v>
      </c>
      <c r="C6" s="73">
        <f t="shared" ref="C6:N6" si="0">SUM(C7:C43)</f>
        <v>85198016639.449982</v>
      </c>
      <c r="D6" s="73">
        <f t="shared" si="0"/>
        <v>86134782508.399994</v>
      </c>
      <c r="E6" s="73">
        <f t="shared" si="0"/>
        <v>123833933393.97</v>
      </c>
      <c r="F6" s="73">
        <f t="shared" si="0"/>
        <v>67426552826.709991</v>
      </c>
      <c r="G6" s="73">
        <f t="shared" si="0"/>
        <v>110691784116.57999</v>
      </c>
      <c r="H6" s="73">
        <f t="shared" si="0"/>
        <v>183916791393.36993</v>
      </c>
      <c r="I6" s="73">
        <f t="shared" si="0"/>
        <v>302651519389.87006</v>
      </c>
      <c r="J6" s="73">
        <f t="shared" si="0"/>
        <v>147959037612.12994</v>
      </c>
      <c r="K6" s="73">
        <f t="shared" si="0"/>
        <v>143077293351.72003</v>
      </c>
      <c r="L6" s="73">
        <f t="shared" si="0"/>
        <v>103555502811.14998</v>
      </c>
      <c r="M6" s="73">
        <f t="shared" si="0"/>
        <v>102060564211.63</v>
      </c>
      <c r="N6" s="73">
        <f t="shared" si="0"/>
        <v>73741427877.319992</v>
      </c>
    </row>
    <row r="7" spans="1:137" s="14" customFormat="1" ht="12.75" customHeight="1">
      <c r="A7" s="13" t="s">
        <v>7</v>
      </c>
      <c r="B7" s="79">
        <f t="shared" ref="B7:B43" si="1">SUM(C7:N7)</f>
        <v>244382077797.68997</v>
      </c>
      <c r="C7" s="74">
        <v>9396021354.2099991</v>
      </c>
      <c r="D7" s="74">
        <v>15426024728</v>
      </c>
      <c r="E7" s="74">
        <v>37063764498.129997</v>
      </c>
      <c r="F7" s="74">
        <v>21638834876.889999</v>
      </c>
      <c r="G7" s="74">
        <v>42596111328.739998</v>
      </c>
      <c r="H7" s="74">
        <v>12725290553.309999</v>
      </c>
      <c r="I7" s="74">
        <v>9914869169.6399994</v>
      </c>
      <c r="J7" s="74">
        <v>25253813801.82</v>
      </c>
      <c r="K7" s="74">
        <v>35644917058.769997</v>
      </c>
      <c r="L7" s="74">
        <v>4702187418.71</v>
      </c>
      <c r="M7" s="74">
        <v>23947274488.73</v>
      </c>
      <c r="N7" s="74">
        <v>6072968520.7399998</v>
      </c>
    </row>
    <row r="8" spans="1:137" s="8" customFormat="1" ht="15" customHeight="1">
      <c r="A8" s="13" t="s">
        <v>3</v>
      </c>
      <c r="B8" s="79">
        <f t="shared" si="1"/>
        <v>1240577456497.99</v>
      </c>
      <c r="C8" s="74">
        <v>74336060668.589996</v>
      </c>
      <c r="D8" s="74">
        <v>69475344619.440002</v>
      </c>
      <c r="E8" s="74">
        <v>85233038678.940002</v>
      </c>
      <c r="F8" s="74">
        <v>43298112397.220001</v>
      </c>
      <c r="G8" s="74">
        <v>63904126383.029999</v>
      </c>
      <c r="H8" s="74">
        <v>167430262042.31</v>
      </c>
      <c r="I8" s="74">
        <v>285910989491.03003</v>
      </c>
      <c r="J8" s="74">
        <v>118542749722.73</v>
      </c>
      <c r="K8" s="74">
        <v>102648414824.09</v>
      </c>
      <c r="L8" s="74">
        <v>93100275147.880005</v>
      </c>
      <c r="M8" s="74">
        <v>71941370171.899994</v>
      </c>
      <c r="N8" s="74">
        <v>64756712350.830002</v>
      </c>
    </row>
    <row r="9" spans="1:137" s="14" customFormat="1" ht="24" customHeight="1">
      <c r="A9" s="13" t="s">
        <v>56</v>
      </c>
      <c r="B9" s="79">
        <f t="shared" si="1"/>
        <v>6852298447.289999</v>
      </c>
      <c r="C9" s="74">
        <v>0</v>
      </c>
      <c r="D9" s="74">
        <v>0</v>
      </c>
      <c r="E9" s="74">
        <v>0</v>
      </c>
      <c r="F9" s="74">
        <v>0</v>
      </c>
      <c r="G9" s="74">
        <v>758930568.25</v>
      </c>
      <c r="H9" s="74">
        <v>112473908.19</v>
      </c>
      <c r="I9" s="74">
        <v>3091558972.96</v>
      </c>
      <c r="J9" s="74">
        <v>761384307.30999994</v>
      </c>
      <c r="K9" s="74">
        <v>606438674.90999997</v>
      </c>
      <c r="L9" s="74">
        <v>933171147.36000001</v>
      </c>
      <c r="M9" s="74">
        <v>588340868.30999994</v>
      </c>
      <c r="N9" s="74">
        <v>0</v>
      </c>
    </row>
    <row r="10" spans="1:137" s="14" customFormat="1" ht="24" customHeight="1">
      <c r="A10" s="13" t="s">
        <v>69</v>
      </c>
      <c r="B10" s="79">
        <f t="shared" si="1"/>
        <v>735631832.01999998</v>
      </c>
      <c r="C10" s="74">
        <v>10093205.470000001</v>
      </c>
      <c r="D10" s="74">
        <v>10235602.73</v>
      </c>
      <c r="E10" s="74">
        <v>432368291.5</v>
      </c>
      <c r="F10" s="74">
        <v>20223616.420000002</v>
      </c>
      <c r="G10" s="74">
        <v>20370462.719999999</v>
      </c>
      <c r="H10" s="74">
        <v>25608383.559999999</v>
      </c>
      <c r="I10" s="74">
        <v>41156222.68</v>
      </c>
      <c r="J10" s="74">
        <v>30635765.300000001</v>
      </c>
      <c r="K10" s="74">
        <v>15277448</v>
      </c>
      <c r="L10" s="74">
        <v>15432316.26</v>
      </c>
      <c r="M10" s="74">
        <v>37546626.079999998</v>
      </c>
      <c r="N10" s="74">
        <v>76683891.299999997</v>
      </c>
    </row>
    <row r="11" spans="1:137" s="14" customFormat="1" ht="24" customHeight="1">
      <c r="A11" s="13" t="s">
        <v>70</v>
      </c>
      <c r="B11" s="79">
        <f t="shared" si="1"/>
        <v>3055905173.5200005</v>
      </c>
      <c r="C11" s="74">
        <v>244234157.43000001</v>
      </c>
      <c r="D11" s="74">
        <v>13962182.09</v>
      </c>
      <c r="E11" s="74">
        <v>5974628.9100000001</v>
      </c>
      <c r="F11" s="74">
        <v>32379883.989999998</v>
      </c>
      <c r="G11" s="74">
        <v>103103830.88</v>
      </c>
      <c r="H11" s="74">
        <v>94117205.959999993</v>
      </c>
      <c r="I11" s="74">
        <v>565876012.88</v>
      </c>
      <c r="J11" s="74">
        <v>363235954.38</v>
      </c>
      <c r="K11" s="74">
        <v>205302175.84999999</v>
      </c>
      <c r="L11" s="74">
        <v>740565771.34000003</v>
      </c>
      <c r="M11" s="74">
        <v>614326275.50999999</v>
      </c>
      <c r="N11" s="74">
        <v>72827094.299999997</v>
      </c>
    </row>
    <row r="12" spans="1:137" s="14" customFormat="1" ht="12.9" customHeight="1">
      <c r="A12" s="13" t="s">
        <v>10</v>
      </c>
      <c r="B12" s="79">
        <f t="shared" si="1"/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</row>
    <row r="13" spans="1:137" s="14" customFormat="1" ht="12.9" customHeight="1">
      <c r="A13" s="13" t="s">
        <v>52</v>
      </c>
      <c r="B13" s="79">
        <f t="shared" si="1"/>
        <v>2616443.31</v>
      </c>
      <c r="C13" s="74">
        <v>0</v>
      </c>
      <c r="D13" s="74">
        <v>152811.79</v>
      </c>
      <c r="E13" s="74">
        <v>0</v>
      </c>
      <c r="F13" s="74">
        <v>2463323.87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307.64999999999998</v>
      </c>
    </row>
    <row r="14" spans="1:137" s="14" customFormat="1" ht="12.9" customHeight="1">
      <c r="A14" s="13" t="s">
        <v>33</v>
      </c>
      <c r="B14" s="79">
        <f t="shared" si="1"/>
        <v>2215652356.7599998</v>
      </c>
      <c r="C14" s="74">
        <v>0</v>
      </c>
      <c r="D14" s="74">
        <v>0</v>
      </c>
      <c r="E14" s="74">
        <v>0</v>
      </c>
      <c r="F14" s="74">
        <v>0</v>
      </c>
      <c r="G14" s="74">
        <v>1430540.22</v>
      </c>
      <c r="H14" s="74">
        <v>564770353.66999996</v>
      </c>
      <c r="I14" s="74">
        <v>1070645718.33</v>
      </c>
      <c r="J14" s="74">
        <v>111095430.86</v>
      </c>
      <c r="K14" s="74">
        <v>0</v>
      </c>
      <c r="L14" s="74">
        <v>90383759.040000007</v>
      </c>
      <c r="M14" s="74">
        <v>377282923.51999998</v>
      </c>
      <c r="N14" s="74">
        <v>43631.12</v>
      </c>
    </row>
    <row r="15" spans="1:137" s="14" customFormat="1" ht="21" customHeight="1">
      <c r="A15" s="13" t="s">
        <v>57</v>
      </c>
      <c r="B15" s="79">
        <f t="shared" si="1"/>
        <v>13080185.65</v>
      </c>
      <c r="C15" s="74">
        <v>0</v>
      </c>
      <c r="D15" s="74">
        <v>0</v>
      </c>
      <c r="E15" s="74">
        <v>0</v>
      </c>
      <c r="F15" s="74">
        <v>13069773.060000001</v>
      </c>
      <c r="G15" s="74">
        <v>0</v>
      </c>
      <c r="H15" s="74">
        <v>10412.59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</row>
    <row r="16" spans="1:137" s="14" customFormat="1" ht="12.9" customHeight="1">
      <c r="A16" s="13" t="s">
        <v>60</v>
      </c>
      <c r="B16" s="79">
        <f t="shared" si="1"/>
        <v>1069486378.8</v>
      </c>
      <c r="C16" s="74">
        <v>40153556.149999999</v>
      </c>
      <c r="D16" s="74">
        <v>0</v>
      </c>
      <c r="E16" s="74">
        <v>3697191.78</v>
      </c>
      <c r="F16" s="74">
        <v>24048947.059999999</v>
      </c>
      <c r="G16" s="74">
        <v>21154794.510000002</v>
      </c>
      <c r="H16" s="74">
        <v>33968647.149999999</v>
      </c>
      <c r="I16" s="74">
        <v>3543872.54</v>
      </c>
      <c r="J16" s="74">
        <v>138774433.31</v>
      </c>
      <c r="K16" s="74">
        <v>217523665.72999999</v>
      </c>
      <c r="L16" s="74">
        <v>0</v>
      </c>
      <c r="M16" s="74">
        <v>336188629.06999999</v>
      </c>
      <c r="N16" s="74">
        <v>250432641.5</v>
      </c>
    </row>
    <row r="17" spans="1:14" s="14" customFormat="1" ht="12.9" customHeight="1">
      <c r="A17" s="13" t="s">
        <v>61</v>
      </c>
      <c r="B17" s="79">
        <f t="shared" si="1"/>
        <v>751397388.98000002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740314831.29999995</v>
      </c>
      <c r="I17" s="74">
        <v>2574313.7000000002</v>
      </c>
      <c r="J17" s="74">
        <v>3046237.48</v>
      </c>
      <c r="K17" s="74">
        <v>0</v>
      </c>
      <c r="L17" s="74">
        <v>5462006.5</v>
      </c>
      <c r="M17" s="74">
        <v>0</v>
      </c>
      <c r="N17" s="74">
        <v>0</v>
      </c>
    </row>
    <row r="18" spans="1:14" s="14" customFormat="1" ht="12.9" customHeight="1">
      <c r="A18" s="13" t="s">
        <v>62</v>
      </c>
      <c r="B18" s="79">
        <f t="shared" si="1"/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</row>
    <row r="19" spans="1:14" s="14" customFormat="1" ht="22.5" customHeight="1">
      <c r="A19" s="13" t="s">
        <v>64</v>
      </c>
      <c r="B19" s="79">
        <f t="shared" si="1"/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</row>
    <row r="20" spans="1:14" s="14" customFormat="1" ht="12.75" customHeight="1">
      <c r="A20" s="15" t="s">
        <v>66</v>
      </c>
      <c r="B20" s="79">
        <f t="shared" si="1"/>
        <v>3687226610.5699997</v>
      </c>
      <c r="C20" s="74">
        <v>100813698.62</v>
      </c>
      <c r="D20" s="74">
        <v>106741987.19</v>
      </c>
      <c r="E20" s="74">
        <v>0</v>
      </c>
      <c r="F20" s="74">
        <v>414590698.60000002</v>
      </c>
      <c r="G20" s="74">
        <v>203211145.81</v>
      </c>
      <c r="H20" s="74">
        <v>901123139.94000006</v>
      </c>
      <c r="I20" s="74">
        <v>203404334.38999999</v>
      </c>
      <c r="J20" s="74">
        <v>953679590.65999997</v>
      </c>
      <c r="K20" s="74">
        <v>39619371.390000001</v>
      </c>
      <c r="L20" s="74">
        <v>0</v>
      </c>
      <c r="M20" s="74">
        <v>83107643.969999999</v>
      </c>
      <c r="N20" s="74">
        <v>680935000</v>
      </c>
    </row>
    <row r="21" spans="1:14" s="14" customFormat="1" ht="12.75" customHeight="1">
      <c r="A21" s="13" t="s">
        <v>13</v>
      </c>
      <c r="B21" s="79">
        <f t="shared" si="1"/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</row>
    <row r="22" spans="1:14" s="14" customFormat="1" ht="12.9" customHeight="1">
      <c r="A22" s="13" t="s">
        <v>8</v>
      </c>
      <c r="B22" s="79">
        <f t="shared" si="1"/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</row>
    <row r="23" spans="1:14" s="14" customFormat="1" ht="12.9" customHeight="1">
      <c r="A23" s="13" t="s">
        <v>36</v>
      </c>
      <c r="B23" s="79">
        <f t="shared" si="1"/>
        <v>2088703120.01</v>
      </c>
      <c r="C23" s="74">
        <v>46510027.579999998</v>
      </c>
      <c r="D23" s="74">
        <v>117723497.34</v>
      </c>
      <c r="E23" s="74">
        <v>1031370.15</v>
      </c>
      <c r="F23" s="74">
        <v>16927452.140000001</v>
      </c>
      <c r="G23" s="74">
        <v>0</v>
      </c>
      <c r="H23" s="74">
        <v>125625583.3</v>
      </c>
      <c r="I23" s="74">
        <v>200877655.91</v>
      </c>
      <c r="J23" s="74">
        <v>12932232.58</v>
      </c>
      <c r="K23" s="74">
        <v>27795521.309999999</v>
      </c>
      <c r="L23" s="74">
        <v>624712172.92999995</v>
      </c>
      <c r="M23" s="74">
        <v>601310868.99000001</v>
      </c>
      <c r="N23" s="74">
        <v>313256737.77999997</v>
      </c>
    </row>
    <row r="24" spans="1:14" s="14" customFormat="1" ht="12.9" customHeight="1">
      <c r="A24" s="13" t="s">
        <v>67</v>
      </c>
      <c r="B24" s="79">
        <f t="shared" si="1"/>
        <v>1939823016.3400002</v>
      </c>
      <c r="C24" s="74">
        <v>8442054.7799999993</v>
      </c>
      <c r="D24" s="74">
        <v>106454142.91</v>
      </c>
      <c r="E24" s="74">
        <v>0</v>
      </c>
      <c r="F24" s="74">
        <v>253381920</v>
      </c>
      <c r="G24" s="74">
        <v>512258128.47000003</v>
      </c>
      <c r="H24" s="74">
        <v>41529698.020000003</v>
      </c>
      <c r="I24" s="74">
        <v>439365297.79000002</v>
      </c>
      <c r="J24" s="74">
        <v>72179827.209999993</v>
      </c>
      <c r="K24" s="74">
        <v>414540607.79000002</v>
      </c>
      <c r="L24" s="74">
        <v>0</v>
      </c>
      <c r="M24" s="74">
        <v>87387734.439999998</v>
      </c>
      <c r="N24" s="74">
        <v>4283604.93</v>
      </c>
    </row>
    <row r="25" spans="1:14" s="14" customFormat="1" ht="12.9" customHeight="1">
      <c r="A25" s="13" t="s">
        <v>71</v>
      </c>
      <c r="B25" s="79">
        <f t="shared" si="1"/>
        <v>611997700.3499999</v>
      </c>
      <c r="C25" s="74">
        <v>0</v>
      </c>
      <c r="D25" s="74">
        <v>4724969.25</v>
      </c>
      <c r="E25" s="74">
        <v>0</v>
      </c>
      <c r="F25" s="74">
        <v>0</v>
      </c>
      <c r="G25" s="74">
        <v>18937238.34</v>
      </c>
      <c r="H25" s="74">
        <v>23864391</v>
      </c>
      <c r="I25" s="74">
        <v>59466463.009999998</v>
      </c>
      <c r="J25" s="74">
        <v>208879042.72</v>
      </c>
      <c r="K25" s="74">
        <v>0</v>
      </c>
      <c r="L25" s="74">
        <v>0</v>
      </c>
      <c r="M25" s="74">
        <v>296125596.02999997</v>
      </c>
      <c r="N25" s="74">
        <v>0</v>
      </c>
    </row>
    <row r="26" spans="1:14" s="14" customFormat="1" ht="12.9" customHeight="1">
      <c r="A26" s="13" t="s">
        <v>20</v>
      </c>
      <c r="B26" s="79">
        <f t="shared" si="1"/>
        <v>112660907.03999999</v>
      </c>
      <c r="C26" s="74">
        <v>50534246.57</v>
      </c>
      <c r="D26" s="74">
        <v>0</v>
      </c>
      <c r="E26" s="74">
        <v>0</v>
      </c>
      <c r="F26" s="74">
        <v>0</v>
      </c>
      <c r="G26" s="74">
        <v>21032876.699999999</v>
      </c>
      <c r="H26" s="74">
        <v>15253808.210000001</v>
      </c>
      <c r="I26" s="74">
        <v>0</v>
      </c>
      <c r="J26" s="74">
        <v>0</v>
      </c>
      <c r="K26" s="74">
        <v>5023537.21</v>
      </c>
      <c r="L26" s="74">
        <v>20816438.350000001</v>
      </c>
      <c r="M26" s="74">
        <v>0</v>
      </c>
      <c r="N26" s="74">
        <v>0</v>
      </c>
    </row>
    <row r="27" spans="1:14" s="14" customFormat="1" ht="12.9" customHeight="1">
      <c r="A27" s="13" t="s">
        <v>19</v>
      </c>
      <c r="B27" s="79">
        <f t="shared" si="1"/>
        <v>2441866125.3199997</v>
      </c>
      <c r="C27" s="74">
        <v>0</v>
      </c>
      <c r="D27" s="74">
        <v>0</v>
      </c>
      <c r="E27" s="74">
        <v>9497808.2100000009</v>
      </c>
      <c r="F27" s="74">
        <v>453022027.38999999</v>
      </c>
      <c r="G27" s="74">
        <v>1455561632.2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523784657.51999998</v>
      </c>
    </row>
    <row r="28" spans="1:14" s="14" customFormat="1" ht="12.9" customHeight="1">
      <c r="A28" s="13" t="s">
        <v>18</v>
      </c>
      <c r="B28" s="79">
        <f t="shared" si="1"/>
        <v>2758084301.1800003</v>
      </c>
      <c r="C28" s="74">
        <v>0</v>
      </c>
      <c r="D28" s="74">
        <v>46887846.420000002</v>
      </c>
      <c r="E28" s="74">
        <v>0</v>
      </c>
      <c r="F28" s="74">
        <v>194041564.21000001</v>
      </c>
      <c r="G28" s="74">
        <v>91367464.299999997</v>
      </c>
      <c r="H28" s="74">
        <v>0</v>
      </c>
      <c r="I28" s="74">
        <v>17179093.309999999</v>
      </c>
      <c r="J28" s="74">
        <v>16876912.82</v>
      </c>
      <c r="K28" s="74">
        <v>80532970.900000006</v>
      </c>
      <c r="L28" s="74">
        <v>676940785.55999994</v>
      </c>
      <c r="M28" s="74">
        <v>1634257663.6600001</v>
      </c>
      <c r="N28" s="74">
        <v>0</v>
      </c>
    </row>
    <row r="29" spans="1:14" s="14" customFormat="1" ht="12.9" customHeight="1">
      <c r="A29" s="13" t="s">
        <v>34</v>
      </c>
      <c r="B29" s="79">
        <f t="shared" si="1"/>
        <v>0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</row>
    <row r="30" spans="1:14" s="14" customFormat="1" ht="12.9" customHeight="1">
      <c r="A30" s="13" t="s">
        <v>5</v>
      </c>
      <c r="B30" s="79">
        <f t="shared" si="1"/>
        <v>12950953213.51</v>
      </c>
      <c r="C30" s="74">
        <v>827085408.02999997</v>
      </c>
      <c r="D30" s="74">
        <v>773062225.38</v>
      </c>
      <c r="E30" s="74">
        <v>865109860.94000006</v>
      </c>
      <c r="F30" s="74">
        <v>945768840.75999999</v>
      </c>
      <c r="G30" s="74">
        <v>940639958.47000003</v>
      </c>
      <c r="H30" s="74">
        <v>991630162.94000006</v>
      </c>
      <c r="I30" s="74">
        <v>1014778735.67</v>
      </c>
      <c r="J30" s="74">
        <v>1127807625.3800001</v>
      </c>
      <c r="K30" s="74">
        <v>1988105654.2</v>
      </c>
      <c r="L30" s="74">
        <v>1608318044.95</v>
      </c>
      <c r="M30" s="74">
        <v>896144109.96000004</v>
      </c>
      <c r="N30" s="74">
        <v>972502586.83000004</v>
      </c>
    </row>
    <row r="31" spans="1:14" s="14" customFormat="1" ht="12.9" customHeight="1">
      <c r="A31" s="13" t="s">
        <v>63</v>
      </c>
      <c r="B31" s="79">
        <f t="shared" si="1"/>
        <v>347519914.03000003</v>
      </c>
      <c r="C31" s="74">
        <v>60293460.210000001</v>
      </c>
      <c r="D31" s="74">
        <v>0</v>
      </c>
      <c r="E31" s="74">
        <v>3202816.43</v>
      </c>
      <c r="F31" s="74">
        <v>0</v>
      </c>
      <c r="G31" s="74">
        <v>0</v>
      </c>
      <c r="H31" s="74">
        <v>0</v>
      </c>
      <c r="I31" s="74">
        <v>17179056.43</v>
      </c>
      <c r="J31" s="74">
        <v>0</v>
      </c>
      <c r="K31" s="74">
        <v>89818287.900000006</v>
      </c>
      <c r="L31" s="74">
        <v>157633446.63999999</v>
      </c>
      <c r="M31" s="74">
        <v>19392846.420000002</v>
      </c>
      <c r="N31" s="74">
        <v>0</v>
      </c>
    </row>
    <row r="32" spans="1:14" s="14" customFormat="1" ht="12.9" customHeight="1">
      <c r="A32" s="13" t="s">
        <v>14</v>
      </c>
      <c r="B32" s="79">
        <f t="shared" si="1"/>
        <v>32450087.039999999</v>
      </c>
      <c r="C32" s="74">
        <v>0</v>
      </c>
      <c r="D32" s="74">
        <v>0</v>
      </c>
      <c r="E32" s="74">
        <v>3389178.08</v>
      </c>
      <c r="F32" s="74">
        <v>0</v>
      </c>
      <c r="G32" s="74">
        <v>0</v>
      </c>
      <c r="H32" s="74">
        <v>0</v>
      </c>
      <c r="I32" s="74">
        <v>22565300.75</v>
      </c>
      <c r="J32" s="74">
        <v>6495608.21</v>
      </c>
      <c r="K32" s="74">
        <v>0</v>
      </c>
      <c r="L32" s="74">
        <v>0</v>
      </c>
      <c r="M32" s="74">
        <v>0</v>
      </c>
      <c r="N32" s="74">
        <v>0</v>
      </c>
    </row>
    <row r="33" spans="1:14" s="14" customFormat="1" ht="12.9" customHeight="1">
      <c r="A33" s="13" t="s">
        <v>1</v>
      </c>
      <c r="B33" s="79">
        <f t="shared" si="1"/>
        <v>1756025169.4200001</v>
      </c>
      <c r="C33" s="74">
        <v>35532947.670000002</v>
      </c>
      <c r="D33" s="74">
        <v>179373.48</v>
      </c>
      <c r="E33" s="74">
        <v>0</v>
      </c>
      <c r="F33" s="74">
        <v>0</v>
      </c>
      <c r="G33" s="74">
        <v>174174.16</v>
      </c>
      <c r="H33" s="74">
        <v>0</v>
      </c>
      <c r="I33" s="74">
        <v>0</v>
      </c>
      <c r="J33" s="74">
        <v>0</v>
      </c>
      <c r="K33" s="74">
        <v>848770118.94000006</v>
      </c>
      <c r="L33" s="74">
        <v>804492719.77999997</v>
      </c>
      <c r="M33" s="74">
        <v>66875835.390000001</v>
      </c>
      <c r="N33" s="74">
        <v>0</v>
      </c>
    </row>
    <row r="34" spans="1:14" s="14" customFormat="1" ht="15" customHeight="1">
      <c r="A34" s="13" t="s">
        <v>12</v>
      </c>
      <c r="B34" s="79">
        <f t="shared" si="1"/>
        <v>283961471.47999996</v>
      </c>
      <c r="C34" s="74">
        <v>1114187.8500000001</v>
      </c>
      <c r="D34" s="74">
        <v>1121725.32</v>
      </c>
      <c r="E34" s="74">
        <v>23270977.43</v>
      </c>
      <c r="F34" s="74">
        <v>136951.67000000001</v>
      </c>
      <c r="G34" s="74">
        <v>2085643.66</v>
      </c>
      <c r="H34" s="74">
        <v>0</v>
      </c>
      <c r="I34" s="74">
        <v>0</v>
      </c>
      <c r="J34" s="74">
        <v>5170556.8099999996</v>
      </c>
      <c r="K34" s="74">
        <v>12610528.449999999</v>
      </c>
      <c r="L34" s="74">
        <v>18888452.75</v>
      </c>
      <c r="M34" s="74">
        <v>219462947.34999999</v>
      </c>
      <c r="N34" s="74">
        <v>99500.19</v>
      </c>
    </row>
    <row r="35" spans="1:14" s="8" customFormat="1" ht="12">
      <c r="A35" s="13" t="s">
        <v>58</v>
      </c>
      <c r="B35" s="79">
        <f t="shared" si="1"/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</row>
    <row r="36" spans="1:14" s="8" customFormat="1" ht="12">
      <c r="A36" s="13" t="s">
        <v>50</v>
      </c>
      <c r="B36" s="79">
        <f t="shared" si="1"/>
        <v>423841424.13000005</v>
      </c>
      <c r="C36" s="74">
        <v>5771735.2000000002</v>
      </c>
      <c r="D36" s="74">
        <v>49594203.890000001</v>
      </c>
      <c r="E36" s="74">
        <v>59945752.68</v>
      </c>
      <c r="F36" s="74">
        <v>66620557.490000002</v>
      </c>
      <c r="G36" s="74">
        <v>24162.58</v>
      </c>
      <c r="H36" s="74">
        <v>8857316.3699999992</v>
      </c>
      <c r="I36" s="74">
        <v>66504772.020000003</v>
      </c>
      <c r="J36" s="74">
        <v>1447529.56</v>
      </c>
      <c r="K36" s="74">
        <v>153715757.41999999</v>
      </c>
      <c r="L36" s="74">
        <v>10283907.01</v>
      </c>
      <c r="M36" s="74">
        <v>0</v>
      </c>
      <c r="N36" s="74">
        <v>1075729.9099999999</v>
      </c>
    </row>
    <row r="37" spans="1:14" s="8" customFormat="1" ht="12">
      <c r="A37" s="13" t="s">
        <v>15</v>
      </c>
      <c r="B37" s="79">
        <f t="shared" si="1"/>
        <v>212892054.94999999</v>
      </c>
      <c r="C37" s="74">
        <v>0</v>
      </c>
      <c r="D37" s="74">
        <v>2572593.17</v>
      </c>
      <c r="E37" s="74">
        <v>86956164.379999995</v>
      </c>
      <c r="F37" s="74">
        <v>49417157.82</v>
      </c>
      <c r="G37" s="74">
        <v>0</v>
      </c>
      <c r="H37" s="74">
        <v>47584242.829999998</v>
      </c>
      <c r="I37" s="74">
        <v>6044250.5700000003</v>
      </c>
      <c r="J37" s="74">
        <v>6312443.8300000001</v>
      </c>
      <c r="K37" s="74">
        <v>10208743.07</v>
      </c>
      <c r="L37" s="74">
        <v>3796459.28</v>
      </c>
      <c r="M37" s="74">
        <v>0</v>
      </c>
      <c r="N37" s="74">
        <v>0</v>
      </c>
    </row>
    <row r="38" spans="1:14" s="8" customFormat="1" ht="12">
      <c r="A38" s="13" t="s">
        <v>16</v>
      </c>
      <c r="B38" s="79">
        <f t="shared" si="1"/>
        <v>80085565</v>
      </c>
      <c r="C38" s="74">
        <v>6376300.9699999997</v>
      </c>
      <c r="D38" s="74">
        <v>0</v>
      </c>
      <c r="E38" s="74">
        <v>38779.160000000003</v>
      </c>
      <c r="F38" s="74">
        <v>0</v>
      </c>
      <c r="G38" s="74">
        <v>496567.51</v>
      </c>
      <c r="H38" s="74">
        <v>8447473.9499999993</v>
      </c>
      <c r="I38" s="74">
        <v>2940656.26</v>
      </c>
      <c r="J38" s="74">
        <v>9721907.5</v>
      </c>
      <c r="K38" s="74">
        <v>23476473.609999999</v>
      </c>
      <c r="L38" s="74">
        <v>22866285.670000002</v>
      </c>
      <c r="M38" s="74">
        <v>1582974.12</v>
      </c>
      <c r="N38" s="74">
        <v>4138146.25</v>
      </c>
    </row>
    <row r="39" spans="1:14" s="8" customFormat="1" ht="12">
      <c r="A39" s="13" t="s">
        <v>37</v>
      </c>
      <c r="B39" s="79">
        <f t="shared" si="1"/>
        <v>0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</row>
    <row r="40" spans="1:14" s="8" customFormat="1" ht="12">
      <c r="A40" s="13" t="s">
        <v>72</v>
      </c>
      <c r="B40" s="79">
        <f t="shared" si="1"/>
        <v>37219427.649999999</v>
      </c>
      <c r="C40" s="74">
        <v>0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4">
        <v>8151906.9699999997</v>
      </c>
      <c r="L40" s="74">
        <v>19178491.140000001</v>
      </c>
      <c r="M40" s="74">
        <v>0</v>
      </c>
      <c r="N40" s="74">
        <v>9889029.5399999991</v>
      </c>
    </row>
    <row r="41" spans="1:14" s="8" customFormat="1" ht="12">
      <c r="A41" s="13" t="s">
        <v>73</v>
      </c>
      <c r="B41" s="79">
        <f t="shared" si="1"/>
        <v>1943094.93</v>
      </c>
      <c r="C41" s="74">
        <v>0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98040</v>
      </c>
      <c r="M41" s="74">
        <v>50608</v>
      </c>
      <c r="N41" s="74">
        <v>1794446.93</v>
      </c>
    </row>
    <row r="42" spans="1:14" s="8" customFormat="1" ht="12">
      <c r="A42" s="13" t="s">
        <v>38</v>
      </c>
      <c r="B42" s="79">
        <f t="shared" si="1"/>
        <v>0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</row>
    <row r="43" spans="1:14" s="8" customFormat="1" ht="12">
      <c r="A43" s="16" t="s">
        <v>68</v>
      </c>
      <c r="B43" s="75">
        <f t="shared" si="1"/>
        <v>824350427.34000003</v>
      </c>
      <c r="C43" s="76">
        <v>28979630.120000001</v>
      </c>
      <c r="D43" s="76">
        <v>0</v>
      </c>
      <c r="E43" s="76">
        <v>42647397.25</v>
      </c>
      <c r="F43" s="76">
        <v>3512838.12</v>
      </c>
      <c r="G43" s="76">
        <v>40767216.030000001</v>
      </c>
      <c r="H43" s="76">
        <v>26059238.77</v>
      </c>
      <c r="I43" s="76">
        <v>0</v>
      </c>
      <c r="J43" s="76">
        <v>332798681.66000003</v>
      </c>
      <c r="K43" s="76">
        <v>37050025.210000001</v>
      </c>
      <c r="L43" s="76">
        <v>0</v>
      </c>
      <c r="M43" s="76">
        <v>312535400.18000001</v>
      </c>
      <c r="N43" s="76">
        <v>0</v>
      </c>
    </row>
    <row r="44" spans="1:14" s="8" customFormat="1" ht="12.75" customHeight="1">
      <c r="A44" s="17" t="s">
        <v>39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 s="8" customFormat="1" ht="10.8">
      <c r="A45" s="18" t="s">
        <v>51</v>
      </c>
      <c r="B45" s="2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s="8" customFormat="1" ht="10.8"/>
    <row r="47" spans="1:14" s="8" customFormat="1" ht="10.8"/>
    <row r="48" spans="1:14" s="8" customFormat="1" ht="10.8"/>
    <row r="49" s="8" customFormat="1" ht="10.8"/>
    <row r="50" s="8" customFormat="1" ht="10.8"/>
    <row r="51" s="8" customFormat="1" ht="10.8"/>
    <row r="52" s="8" customFormat="1" ht="10.8"/>
    <row r="53" s="8" customFormat="1" ht="10.8"/>
    <row r="54" s="8" customFormat="1" ht="10.8"/>
    <row r="55" s="8" customFormat="1" ht="10.8"/>
    <row r="56" s="8" customFormat="1" ht="10.8"/>
    <row r="57" s="8" customFormat="1" ht="10.8"/>
    <row r="58" s="8" customFormat="1" ht="10.8"/>
    <row r="59" s="8" customFormat="1" ht="10.8"/>
    <row r="60" s="8" customFormat="1" ht="10.8"/>
    <row r="61" s="8" customFormat="1" ht="10.8"/>
    <row r="62" s="8" customFormat="1" ht="10.8"/>
    <row r="63" s="8" customFormat="1" ht="10.8"/>
    <row r="64" s="8" customFormat="1" ht="10.8"/>
    <row r="65" s="8" customFormat="1" ht="10.8"/>
    <row r="66" s="8" customFormat="1" ht="10.8"/>
    <row r="67" s="8" customFormat="1" ht="10.8"/>
    <row r="68" s="8" customFormat="1" ht="10.8"/>
    <row r="69" s="8" customFormat="1" ht="10.8"/>
    <row r="70" s="8" customFormat="1" ht="10.8"/>
    <row r="71" s="8" customFormat="1" ht="10.8"/>
    <row r="72" s="8" customFormat="1" ht="10.8"/>
    <row r="73" s="8" customFormat="1" ht="10.8"/>
    <row r="74" s="8" customFormat="1" ht="10.8"/>
    <row r="75" s="8" customFormat="1" ht="10.8"/>
    <row r="76" s="8" customFormat="1" ht="10.8"/>
    <row r="77" s="8" customFormat="1" ht="10.8"/>
    <row r="78" s="8" customFormat="1" ht="10.8"/>
    <row r="79" s="8" customFormat="1" ht="10.8"/>
    <row r="80" s="8" customFormat="1" ht="10.8"/>
    <row r="81" s="8" customFormat="1" ht="10.8"/>
    <row r="82" s="8" customFormat="1" ht="10.8"/>
    <row r="83" s="8" customFormat="1" ht="10.8"/>
    <row r="84" s="8" customFormat="1" ht="10.8"/>
    <row r="85" s="8" customFormat="1" ht="10.8"/>
    <row r="86" s="8" customFormat="1" ht="10.8"/>
    <row r="87" s="8" customFormat="1" ht="10.8"/>
    <row r="88" s="8" customFormat="1" ht="10.8"/>
    <row r="89" s="8" customFormat="1" ht="10.8"/>
    <row r="90" s="8" customFormat="1" ht="10.8"/>
    <row r="91" s="8" customFormat="1" ht="10.8"/>
    <row r="92" s="8" customFormat="1" ht="10.8"/>
    <row r="93" s="8" customFormat="1" ht="10.8"/>
    <row r="94" s="8" customFormat="1" ht="10.8"/>
    <row r="95" s="8" customFormat="1" ht="10.8"/>
    <row r="96" s="8" customFormat="1" ht="10.8"/>
    <row r="97" s="8" customFormat="1" ht="10.8"/>
    <row r="98" s="8" customFormat="1" ht="10.8"/>
    <row r="99" s="8" customFormat="1" ht="10.8"/>
    <row r="100" s="8" customFormat="1" ht="10.8"/>
    <row r="101" s="8" customFormat="1" ht="10.8"/>
    <row r="102" s="8" customFormat="1" ht="10.8"/>
    <row r="103" s="8" customFormat="1" ht="10.8"/>
    <row r="104" s="8" customFormat="1" ht="10.8"/>
    <row r="105" s="8" customFormat="1" ht="10.8"/>
    <row r="106" s="8" customFormat="1" ht="10.8"/>
    <row r="107" s="8" customFormat="1" ht="10.8"/>
    <row r="108" s="8" customFormat="1" ht="10.8"/>
    <row r="109" s="8" customFormat="1" ht="10.8"/>
    <row r="110" s="8" customFormat="1" ht="10.8"/>
    <row r="111" s="8" customFormat="1" ht="10.8"/>
    <row r="112" s="8" customFormat="1" ht="10.8"/>
    <row r="113" s="8" customFormat="1" ht="10.8"/>
    <row r="114" s="8" customFormat="1" ht="10.8"/>
    <row r="115" s="8" customFormat="1" ht="10.8"/>
    <row r="116" s="8" customFormat="1" ht="10.8"/>
    <row r="117" s="8" customFormat="1" ht="10.8"/>
    <row r="118" s="8" customFormat="1" ht="10.8"/>
    <row r="119" s="8" customFormat="1" ht="10.8"/>
    <row r="120" s="8" customFormat="1" ht="10.8"/>
    <row r="121" s="8" customFormat="1" ht="10.8"/>
    <row r="122" s="8" customFormat="1" ht="10.8"/>
    <row r="123" s="8" customFormat="1" ht="10.8"/>
    <row r="124" s="8" customFormat="1" ht="10.8"/>
    <row r="125" s="8" customFormat="1" ht="10.8"/>
    <row r="126" s="8" customFormat="1" ht="10.8"/>
    <row r="127" s="8" customFormat="1" ht="10.8"/>
    <row r="128" s="8" customFormat="1" ht="10.8"/>
    <row r="129" s="8" customFormat="1" ht="10.8"/>
    <row r="130" s="8" customFormat="1" ht="10.8"/>
    <row r="131" s="8" customFormat="1" ht="10.8"/>
    <row r="132" s="8" customFormat="1" ht="10.8"/>
    <row r="133" s="8" customFormat="1" ht="10.8"/>
    <row r="134" s="8" customFormat="1" ht="10.8"/>
    <row r="135" s="8" customFormat="1" ht="10.8"/>
    <row r="136" s="8" customFormat="1" ht="10.8"/>
    <row r="137" s="8" customFormat="1" ht="10.8"/>
    <row r="138" s="8" customFormat="1" ht="10.8"/>
    <row r="139" s="8" customFormat="1" ht="10.8"/>
    <row r="140" s="8" customFormat="1" ht="10.8"/>
    <row r="141" s="8" customFormat="1" ht="10.8"/>
    <row r="142" s="8" customFormat="1" ht="10.8"/>
    <row r="143" s="8" customFormat="1" ht="10.8"/>
    <row r="144" s="8" customFormat="1" ht="10.8"/>
    <row r="145" s="8" customFormat="1" ht="10.8"/>
    <row r="146" s="8" customFormat="1" ht="10.8"/>
    <row r="147" s="8" customFormat="1" ht="10.8"/>
    <row r="148" s="8" customFormat="1" ht="10.8"/>
    <row r="149" s="8" customFormat="1" ht="10.8"/>
    <row r="150" s="8" customFormat="1" ht="10.8"/>
    <row r="151" s="8" customFormat="1" ht="10.8"/>
    <row r="152" s="8" customFormat="1" ht="10.8"/>
    <row r="153" s="8" customFormat="1" ht="10.8"/>
    <row r="154" s="8" customFormat="1" ht="10.8"/>
    <row r="155" s="8" customFormat="1" ht="10.8"/>
    <row r="156" s="8" customFormat="1" ht="10.8"/>
    <row r="157" s="8" customFormat="1" ht="10.8"/>
    <row r="158" s="8" customFormat="1" ht="10.8"/>
    <row r="159" s="8" customFormat="1" ht="10.8"/>
    <row r="160" s="8" customFormat="1" ht="10.8"/>
    <row r="161" s="8" customFormat="1" ht="10.8"/>
    <row r="162" s="8" customFormat="1" ht="10.8"/>
    <row r="163" s="8" customFormat="1" ht="10.8"/>
    <row r="164" s="8" customFormat="1" ht="10.8"/>
    <row r="165" s="8" customFormat="1" ht="10.8"/>
    <row r="166" s="8" customFormat="1" ht="10.8"/>
    <row r="167" s="8" customFormat="1" ht="10.8"/>
    <row r="168" s="8" customFormat="1" ht="10.8"/>
    <row r="169" s="8" customFormat="1" ht="10.8"/>
    <row r="170" s="8" customFormat="1" ht="10.8"/>
    <row r="171" s="8" customFormat="1" ht="10.8"/>
    <row r="172" s="8" customFormat="1" ht="10.8"/>
    <row r="173" s="8" customFormat="1" ht="10.8"/>
    <row r="174" s="8" customFormat="1" ht="10.8"/>
    <row r="175" s="8" customFormat="1" ht="10.8"/>
    <row r="176" s="8" customFormat="1" ht="10.8"/>
    <row r="177" s="8" customFormat="1" ht="10.8"/>
    <row r="178" s="8" customFormat="1" ht="10.8"/>
    <row r="179" s="8" customFormat="1" ht="10.8"/>
    <row r="180" s="8" customFormat="1" ht="10.8"/>
    <row r="181" s="8" customFormat="1" ht="10.8"/>
    <row r="182" s="8" customFormat="1" ht="10.8"/>
    <row r="183" s="8" customFormat="1" ht="10.8"/>
    <row r="184" s="8" customFormat="1" ht="10.8"/>
    <row r="185" s="8" customFormat="1" ht="10.8"/>
    <row r="186" s="8" customFormat="1" ht="10.8"/>
    <row r="187" s="8" customFormat="1" ht="10.8"/>
    <row r="188" s="8" customFormat="1" ht="10.8"/>
    <row r="189" s="8" customFormat="1" ht="10.8"/>
    <row r="190" s="8" customFormat="1" ht="10.8"/>
    <row r="191" s="8" customFormat="1" ht="10.8"/>
    <row r="192" s="8" customFormat="1" ht="10.8"/>
    <row r="193" s="8" customFormat="1" ht="10.8"/>
    <row r="194" s="8" customFormat="1" ht="10.8"/>
    <row r="195" s="8" customFormat="1" ht="10.8"/>
    <row r="196" s="8" customFormat="1" ht="10.8"/>
    <row r="197" s="8" customFormat="1" ht="10.8"/>
    <row r="198" s="8" customFormat="1" ht="10.8"/>
    <row r="199" s="8" customFormat="1" ht="10.8"/>
    <row r="200" s="8" customFormat="1" ht="10.8"/>
    <row r="201" s="8" customFormat="1" ht="10.8"/>
    <row r="202" s="8" customFormat="1" ht="10.8"/>
    <row r="203" s="8" customFormat="1" ht="10.8"/>
    <row r="204" s="8" customFormat="1" ht="10.8"/>
    <row r="205" s="8" customFormat="1" ht="10.8"/>
    <row r="206" s="8" customFormat="1" ht="10.8"/>
    <row r="207" s="8" customFormat="1" ht="10.8"/>
    <row r="208" s="8" customFormat="1" ht="10.8"/>
    <row r="209" s="8" customFormat="1" ht="10.8"/>
    <row r="210" s="8" customFormat="1" ht="10.8"/>
    <row r="211" s="8" customFormat="1" ht="10.8"/>
    <row r="212" s="8" customFormat="1" ht="10.8"/>
    <row r="213" s="8" customFormat="1" ht="10.8"/>
    <row r="214" s="8" customFormat="1" ht="10.8"/>
    <row r="215" s="8" customFormat="1" ht="10.8"/>
    <row r="216" s="8" customFormat="1" ht="10.8"/>
    <row r="217" s="8" customFormat="1" ht="10.8"/>
    <row r="218" s="8" customFormat="1" ht="10.8"/>
    <row r="219" s="8" customFormat="1" ht="10.8"/>
    <row r="220" s="8" customFormat="1" ht="10.8"/>
    <row r="221" s="8" customFormat="1" ht="10.8"/>
    <row r="222" s="8" customFormat="1" ht="10.8"/>
    <row r="223" s="8" customFormat="1" ht="10.8"/>
    <row r="224" s="8" customFormat="1" ht="10.8"/>
    <row r="225" s="8" customFormat="1" ht="10.8"/>
    <row r="226" s="8" customFormat="1" ht="10.8"/>
    <row r="227" s="8" customFormat="1" ht="10.8"/>
    <row r="228" s="8" customFormat="1" ht="10.8"/>
    <row r="229" s="8" customFormat="1" ht="10.8"/>
    <row r="230" s="8" customFormat="1" ht="10.8"/>
    <row r="231" s="8" customFormat="1" ht="10.8"/>
    <row r="232" s="8" customFormat="1" ht="10.8"/>
    <row r="233" s="8" customFormat="1" ht="10.8"/>
    <row r="234" s="8" customFormat="1" ht="10.8"/>
    <row r="235" s="8" customFormat="1" ht="10.8"/>
    <row r="236" s="8" customFormat="1" ht="10.8"/>
    <row r="237" s="8" customFormat="1" ht="10.8"/>
    <row r="238" s="8" customFormat="1" ht="10.8"/>
    <row r="239" s="8" customFormat="1" ht="10.8"/>
    <row r="240" s="8" customFormat="1" ht="10.8"/>
    <row r="241" s="8" customFormat="1" ht="10.8"/>
    <row r="242" s="8" customFormat="1" ht="10.8"/>
    <row r="243" s="8" customFormat="1" ht="10.8"/>
    <row r="244" s="8" customFormat="1" ht="10.8"/>
    <row r="245" s="8" customFormat="1" ht="10.8"/>
    <row r="246" s="8" customFormat="1" ht="10.8"/>
    <row r="247" s="8" customFormat="1" ht="10.8"/>
    <row r="248" s="8" customFormat="1" ht="10.8"/>
    <row r="249" s="8" customFormat="1" ht="10.8"/>
    <row r="250" s="8" customFormat="1" ht="10.8"/>
    <row r="251" s="8" customFormat="1" ht="10.8"/>
    <row r="252" s="8" customFormat="1" ht="10.8"/>
    <row r="253" s="8" customFormat="1" ht="10.8"/>
    <row r="254" s="8" customFormat="1" ht="10.8"/>
    <row r="255" s="8" customFormat="1" ht="10.8"/>
    <row r="256" s="8" customFormat="1" ht="10.8"/>
    <row r="257" s="8" customFormat="1" ht="10.8"/>
    <row r="258" s="8" customFormat="1" ht="10.8"/>
    <row r="259" s="8" customFormat="1" ht="10.8"/>
    <row r="260" s="8" customFormat="1" ht="10.8"/>
    <row r="261" s="8" customFormat="1" ht="10.8"/>
    <row r="262" s="8" customFormat="1" ht="10.8"/>
    <row r="263" s="8" customFormat="1" ht="10.8"/>
    <row r="264" s="8" customFormat="1" ht="10.8"/>
    <row r="265" s="8" customFormat="1" ht="10.8"/>
    <row r="266" s="8" customFormat="1" ht="10.8"/>
    <row r="267" s="8" customFormat="1" ht="10.8"/>
    <row r="268" s="8" customFormat="1" ht="10.8"/>
    <row r="269" s="8" customFormat="1" ht="10.8"/>
    <row r="270" s="8" customFormat="1" ht="10.8"/>
    <row r="271" s="8" customFormat="1" ht="10.8"/>
    <row r="272" s="8" customFormat="1" ht="10.8"/>
    <row r="273" s="8" customFormat="1" ht="10.8"/>
    <row r="274" s="8" customFormat="1" ht="10.8"/>
    <row r="275" s="8" customFormat="1" ht="10.8"/>
    <row r="276" s="8" customFormat="1" ht="10.8"/>
    <row r="277" s="8" customFormat="1" ht="10.8"/>
    <row r="278" s="8" customFormat="1" ht="10.8"/>
    <row r="279" s="8" customFormat="1" ht="10.8"/>
    <row r="280" s="8" customFormat="1" ht="10.8"/>
    <row r="281" s="8" customFormat="1" ht="10.8"/>
    <row r="282" s="8" customFormat="1" ht="10.8"/>
    <row r="283" s="8" customFormat="1" ht="10.8"/>
    <row r="284" s="8" customFormat="1" ht="10.8"/>
    <row r="285" s="8" customFormat="1" ht="10.8"/>
    <row r="286" s="8" customFormat="1" ht="10.8"/>
    <row r="287" s="8" customFormat="1" ht="10.8"/>
    <row r="288" s="8" customFormat="1" ht="10.8"/>
    <row r="289" s="8" customFormat="1" ht="10.8"/>
    <row r="290" s="8" customFormat="1" ht="10.8"/>
    <row r="291" s="8" customFormat="1" ht="10.8"/>
    <row r="292" s="8" customFormat="1" ht="10.8"/>
    <row r="293" s="8" customFormat="1" ht="10.8"/>
    <row r="294" s="8" customFormat="1" ht="10.8"/>
    <row r="295" s="8" customFormat="1" ht="10.8"/>
    <row r="296" s="8" customFormat="1" ht="10.8"/>
    <row r="297" s="8" customFormat="1" ht="10.8"/>
    <row r="298" s="8" customFormat="1" ht="10.8"/>
    <row r="299" s="8" customFormat="1" ht="10.8"/>
    <row r="300" s="8" customFormat="1" ht="10.8"/>
    <row r="301" s="8" customFormat="1" ht="10.8"/>
    <row r="302" s="8" customFormat="1" ht="10.8"/>
    <row r="303" s="8" customFormat="1" ht="10.8"/>
    <row r="304" s="8" customFormat="1" ht="10.8"/>
    <row r="305" s="8" customFormat="1" ht="10.8"/>
    <row r="306" s="8" customFormat="1" ht="10.8"/>
    <row r="307" s="8" customFormat="1" ht="10.8"/>
    <row r="308" s="8" customFormat="1" ht="10.8"/>
    <row r="309" s="8" customFormat="1" ht="10.8"/>
    <row r="310" s="8" customFormat="1" ht="10.8"/>
    <row r="311" s="8" customFormat="1" ht="10.8"/>
    <row r="312" s="8" customFormat="1" ht="10.8"/>
    <row r="313" s="8" customFormat="1" ht="10.8"/>
    <row r="314" s="8" customFormat="1" ht="10.8"/>
    <row r="315" s="8" customFormat="1" ht="10.8"/>
    <row r="316" s="8" customFormat="1" ht="10.8"/>
    <row r="317" s="8" customFormat="1" ht="10.8"/>
    <row r="318" s="8" customFormat="1" ht="10.8"/>
    <row r="319" s="8" customFormat="1" ht="10.8"/>
    <row r="320" s="8" customFormat="1" ht="10.8"/>
    <row r="321" s="8" customFormat="1" ht="10.8"/>
    <row r="322" s="8" customFormat="1" ht="10.8"/>
    <row r="323" s="8" customFormat="1" ht="10.8"/>
    <row r="324" s="8" customFormat="1" ht="10.8"/>
    <row r="325" s="8" customFormat="1" ht="10.8"/>
    <row r="326" s="8" customFormat="1" ht="10.8"/>
    <row r="327" s="8" customFormat="1" ht="10.8"/>
    <row r="328" s="8" customFormat="1" ht="10.8"/>
    <row r="329" s="8" customFormat="1" ht="10.8"/>
    <row r="330" s="8" customFormat="1" ht="10.8"/>
    <row r="331" s="8" customFormat="1" ht="10.8"/>
    <row r="332" s="8" customFormat="1" ht="10.8"/>
    <row r="333" s="8" customFormat="1" ht="10.8"/>
    <row r="334" s="8" customFormat="1" ht="10.8"/>
    <row r="335" s="8" customFormat="1" ht="10.8"/>
    <row r="336" s="8" customFormat="1" ht="10.8"/>
    <row r="337" s="8" customFormat="1" ht="10.8"/>
    <row r="338" s="8" customFormat="1" ht="10.8"/>
    <row r="339" s="8" customFormat="1" ht="10.8"/>
    <row r="340" s="8" customFormat="1" ht="10.8"/>
    <row r="341" s="8" customFormat="1" ht="10.8"/>
    <row r="342" s="8" customFormat="1" ht="10.8"/>
    <row r="343" s="8" customFormat="1" ht="10.8"/>
    <row r="344" s="8" customFormat="1" ht="10.8"/>
    <row r="345" s="8" customFormat="1" ht="10.8"/>
    <row r="346" s="8" customFormat="1" ht="10.8"/>
    <row r="347" s="8" customFormat="1" ht="10.8"/>
    <row r="348" s="8" customFormat="1" ht="10.8"/>
    <row r="349" s="8" customFormat="1" ht="10.8"/>
    <row r="350" s="8" customFormat="1" ht="10.8"/>
    <row r="351" s="8" customFormat="1" ht="10.8"/>
    <row r="352" s="8" customFormat="1" ht="10.8"/>
    <row r="353" s="8" customFormat="1" ht="10.8"/>
    <row r="354" s="8" customFormat="1" ht="10.8"/>
    <row r="355" s="8" customFormat="1" ht="10.8"/>
    <row r="356" s="8" customFormat="1" ht="10.8"/>
    <row r="357" s="8" customFormat="1" ht="10.8"/>
    <row r="358" s="8" customFormat="1" ht="10.8"/>
    <row r="359" s="8" customFormat="1" ht="10.8"/>
    <row r="360" s="8" customFormat="1" ht="10.8"/>
    <row r="361" s="8" customFormat="1" ht="10.8"/>
    <row r="362" s="8" customFormat="1" ht="10.8"/>
    <row r="363" s="8" customFormat="1" ht="10.8"/>
    <row r="364" s="8" customFormat="1" ht="10.8"/>
    <row r="365" s="8" customFormat="1" ht="10.8"/>
    <row r="366" s="8" customFormat="1" ht="10.8"/>
    <row r="367" s="8" customFormat="1" ht="10.8"/>
    <row r="368" s="8" customFormat="1" ht="10.8"/>
    <row r="369" s="8" customFormat="1" ht="10.8"/>
    <row r="370" s="8" customFormat="1" ht="10.8"/>
    <row r="371" s="8" customFormat="1" ht="10.8"/>
    <row r="372" s="8" customFormat="1" ht="10.8"/>
    <row r="373" s="8" customFormat="1" ht="10.8"/>
    <row r="374" s="8" customFormat="1" ht="10.8"/>
    <row r="375" s="8" customFormat="1" ht="10.8"/>
    <row r="376" s="8" customFormat="1" ht="10.8"/>
    <row r="377" s="8" customFormat="1" ht="10.8"/>
    <row r="378" s="8" customFormat="1" ht="10.8"/>
    <row r="379" s="8" customFormat="1" ht="10.8"/>
    <row r="380" s="8" customFormat="1" ht="10.8"/>
    <row r="381" s="8" customFormat="1" ht="10.8"/>
    <row r="382" s="8" customFormat="1" ht="10.8"/>
    <row r="383" s="8" customFormat="1" ht="10.8"/>
    <row r="384" s="8" customFormat="1" ht="10.8"/>
    <row r="385" s="8" customFormat="1" ht="10.8"/>
    <row r="386" s="8" customFormat="1" ht="10.8"/>
    <row r="387" s="8" customFormat="1" ht="10.8"/>
    <row r="388" s="8" customFormat="1" ht="10.8"/>
    <row r="389" s="8" customFormat="1" ht="10.8"/>
    <row r="390" s="8" customFormat="1" ht="10.8"/>
    <row r="391" s="8" customFormat="1" ht="10.8"/>
    <row r="392" s="8" customFormat="1" ht="10.8"/>
    <row r="393" s="8" customFormat="1" ht="10.8"/>
    <row r="394" s="8" customFormat="1" ht="10.8"/>
    <row r="395" s="8" customFormat="1" ht="10.8"/>
    <row r="396" s="8" customFormat="1" ht="10.8"/>
    <row r="397" s="8" customFormat="1" ht="10.8"/>
    <row r="398" s="8" customFormat="1" ht="10.8"/>
    <row r="399" s="8" customFormat="1" ht="10.8"/>
    <row r="400" s="8" customFormat="1" ht="10.8"/>
    <row r="401" s="8" customFormat="1" ht="10.8"/>
    <row r="402" s="8" customFormat="1" ht="10.8"/>
    <row r="403" s="8" customFormat="1" ht="10.8"/>
    <row r="404" s="8" customFormat="1" ht="10.8"/>
    <row r="405" s="8" customFormat="1" ht="10.8"/>
    <row r="406" s="8" customFormat="1" ht="10.8"/>
    <row r="407" s="8" customFormat="1" ht="10.8"/>
    <row r="408" s="8" customFormat="1" ht="10.8"/>
    <row r="409" s="8" customFormat="1" ht="10.8"/>
    <row r="410" s="8" customFormat="1" ht="10.8"/>
    <row r="411" s="8" customFormat="1" ht="10.8"/>
    <row r="412" s="8" customFormat="1" ht="10.8"/>
    <row r="413" s="8" customFormat="1" ht="10.8"/>
    <row r="414" s="8" customFormat="1" ht="10.8"/>
    <row r="415" s="8" customFormat="1" ht="10.8"/>
    <row r="416" s="8" customFormat="1" ht="10.8"/>
    <row r="417" s="8" customFormat="1" ht="10.8"/>
    <row r="418" s="8" customFormat="1" ht="10.8"/>
    <row r="419" s="8" customFormat="1" ht="10.8"/>
    <row r="420" s="8" customFormat="1" ht="10.8"/>
    <row r="421" s="8" customFormat="1" ht="10.8"/>
    <row r="422" s="8" customFormat="1" ht="10.8"/>
    <row r="423" s="8" customFormat="1" ht="10.8"/>
    <row r="424" s="8" customFormat="1" ht="10.8"/>
    <row r="425" s="8" customFormat="1" ht="10.8"/>
    <row r="426" s="8" customFormat="1" ht="10.8"/>
    <row r="427" s="8" customFormat="1" ht="10.8"/>
    <row r="428" s="8" customFormat="1" ht="10.8"/>
    <row r="429" s="8" customFormat="1" ht="10.8"/>
    <row r="430" s="8" customFormat="1" ht="10.8"/>
    <row r="431" s="8" customFormat="1" ht="10.8"/>
    <row r="432" s="8" customFormat="1" ht="10.8"/>
    <row r="433" s="8" customFormat="1" ht="10.8"/>
    <row r="434" s="8" customFormat="1" ht="10.8"/>
    <row r="435" s="8" customFormat="1" ht="10.8"/>
    <row r="436" s="8" customFormat="1" ht="10.8"/>
    <row r="437" s="8" customFormat="1" ht="10.8"/>
    <row r="438" s="8" customFormat="1" ht="10.8"/>
    <row r="439" s="8" customFormat="1" ht="10.8"/>
    <row r="440" s="8" customFormat="1" ht="10.8"/>
    <row r="441" s="8" customFormat="1" ht="10.8"/>
    <row r="442" s="8" customFormat="1" ht="10.8"/>
    <row r="443" s="8" customFormat="1" ht="10.8"/>
    <row r="444" s="8" customFormat="1" ht="10.8"/>
    <row r="445" s="8" customFormat="1" ht="10.8"/>
    <row r="446" s="8" customFormat="1" ht="10.8"/>
    <row r="447" s="8" customFormat="1" ht="10.8"/>
    <row r="448" s="8" customFormat="1" ht="10.8"/>
    <row r="449" s="8" customFormat="1" ht="10.8"/>
    <row r="450" s="8" customFormat="1" ht="10.8"/>
    <row r="451" s="8" customFormat="1" ht="10.8"/>
    <row r="452" s="8" customFormat="1" ht="10.8"/>
    <row r="453" s="8" customFormat="1" ht="10.8"/>
    <row r="454" s="8" customFormat="1" ht="10.8"/>
  </sheetData>
  <mergeCells count="3">
    <mergeCell ref="A1:C1"/>
    <mergeCell ref="A3:C3"/>
    <mergeCell ref="A2:F2"/>
  </mergeCells>
  <phoneticPr fontId="8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C0386-6B39-4C6D-A2C7-61D410ABED51}">
  <dimension ref="A1:DP417"/>
  <sheetViews>
    <sheetView tabSelected="1" workbookViewId="0">
      <pane xSplit="1" topLeftCell="B1" activePane="topRight" state="frozen"/>
      <selection pane="topRight" activeCell="F20" sqref="F20"/>
    </sheetView>
  </sheetViews>
  <sheetFormatPr baseColWidth="10" defaultRowHeight="13.2"/>
  <cols>
    <col min="1" max="1" width="44.33203125" style="6" customWidth="1"/>
    <col min="2" max="2" width="20" style="6" customWidth="1"/>
    <col min="3" max="12" width="16.44140625" style="6" customWidth="1"/>
    <col min="13" max="121" width="11.44140625" style="6"/>
    <col min="122" max="122" width="19.44140625" style="6" customWidth="1"/>
    <col min="123" max="126" width="0" style="6" hidden="1" customWidth="1"/>
    <col min="127" max="127" width="18.6640625" style="6" customWidth="1"/>
    <col min="128" max="128" width="22.33203125" style="6" customWidth="1"/>
    <col min="129" max="129" width="12" style="6" bestFit="1" customWidth="1"/>
    <col min="130" max="131" width="0" style="6" hidden="1" customWidth="1"/>
    <col min="132" max="132" width="15.33203125" style="6" bestFit="1" customWidth="1"/>
    <col min="133" max="134" width="0" style="6" hidden="1" customWidth="1"/>
    <col min="135" max="135" width="15.5546875" style="6" customWidth="1"/>
    <col min="136" max="137" width="0" style="6" hidden="1" customWidth="1"/>
    <col min="138" max="138" width="24.6640625" style="6" customWidth="1"/>
    <col min="139" max="139" width="15.88671875" style="6" customWidth="1"/>
    <col min="140" max="141" width="0" style="6" hidden="1" customWidth="1"/>
    <col min="142" max="142" width="17.109375" style="6" customWidth="1"/>
    <col min="143" max="143" width="17.88671875" style="6" customWidth="1"/>
    <col min="144" max="144" width="16.44140625" style="6" customWidth="1"/>
    <col min="145" max="145" width="19.5546875" style="6" customWidth="1"/>
    <col min="146" max="146" width="19.33203125" style="6" customWidth="1"/>
    <col min="147" max="147" width="15.5546875" style="6" customWidth="1"/>
    <col min="148" max="148" width="14.6640625" style="6" customWidth="1"/>
    <col min="149" max="149" width="21.6640625" style="6" customWidth="1"/>
    <col min="150" max="150" width="27.44140625" style="6" customWidth="1"/>
    <col min="151" max="151" width="14.44140625" style="6" customWidth="1"/>
    <col min="152" max="152" width="19.88671875" style="6" customWidth="1"/>
    <col min="153" max="153" width="22.88671875" style="6" customWidth="1"/>
    <col min="154" max="377" width="11.44140625" style="6"/>
    <col min="378" max="378" width="19.44140625" style="6" customWidth="1"/>
    <col min="379" max="382" width="0" style="6" hidden="1" customWidth="1"/>
    <col min="383" max="383" width="18.6640625" style="6" customWidth="1"/>
    <col min="384" max="384" width="22.33203125" style="6" customWidth="1"/>
    <col min="385" max="385" width="12" style="6" bestFit="1" customWidth="1"/>
    <col min="386" max="387" width="0" style="6" hidden="1" customWidth="1"/>
    <col min="388" max="388" width="15.33203125" style="6" bestFit="1" customWidth="1"/>
    <col min="389" max="390" width="0" style="6" hidden="1" customWidth="1"/>
    <col min="391" max="391" width="15.5546875" style="6" customWidth="1"/>
    <col min="392" max="393" width="0" style="6" hidden="1" customWidth="1"/>
    <col min="394" max="394" width="24.6640625" style="6" customWidth="1"/>
    <col min="395" max="395" width="15.88671875" style="6" customWidth="1"/>
    <col min="396" max="397" width="0" style="6" hidden="1" customWidth="1"/>
    <col min="398" max="398" width="17.109375" style="6" customWidth="1"/>
    <col min="399" max="399" width="17.88671875" style="6" customWidth="1"/>
    <col min="400" max="400" width="16.44140625" style="6" customWidth="1"/>
    <col min="401" max="401" width="19.5546875" style="6" customWidth="1"/>
    <col min="402" max="402" width="19.33203125" style="6" customWidth="1"/>
    <col min="403" max="403" width="15.5546875" style="6" customWidth="1"/>
    <col min="404" max="404" width="14.6640625" style="6" customWidth="1"/>
    <col min="405" max="405" width="21.6640625" style="6" customWidth="1"/>
    <col min="406" max="406" width="27.44140625" style="6" customWidth="1"/>
    <col min="407" max="407" width="14.44140625" style="6" customWidth="1"/>
    <col min="408" max="408" width="19.88671875" style="6" customWidth="1"/>
    <col min="409" max="409" width="22.88671875" style="6" customWidth="1"/>
    <col min="410" max="633" width="11.44140625" style="6"/>
    <col min="634" max="634" width="19.44140625" style="6" customWidth="1"/>
    <col min="635" max="638" width="0" style="6" hidden="1" customWidth="1"/>
    <col min="639" max="639" width="18.6640625" style="6" customWidth="1"/>
    <col min="640" max="640" width="22.33203125" style="6" customWidth="1"/>
    <col min="641" max="641" width="12" style="6" bestFit="1" customWidth="1"/>
    <col min="642" max="643" width="0" style="6" hidden="1" customWidth="1"/>
    <col min="644" max="644" width="15.33203125" style="6" bestFit="1" customWidth="1"/>
    <col min="645" max="646" width="0" style="6" hidden="1" customWidth="1"/>
    <col min="647" max="647" width="15.5546875" style="6" customWidth="1"/>
    <col min="648" max="649" width="0" style="6" hidden="1" customWidth="1"/>
    <col min="650" max="650" width="24.6640625" style="6" customWidth="1"/>
    <col min="651" max="651" width="15.88671875" style="6" customWidth="1"/>
    <col min="652" max="653" width="0" style="6" hidden="1" customWidth="1"/>
    <col min="654" max="654" width="17.109375" style="6" customWidth="1"/>
    <col min="655" max="655" width="17.88671875" style="6" customWidth="1"/>
    <col min="656" max="656" width="16.44140625" style="6" customWidth="1"/>
    <col min="657" max="657" width="19.5546875" style="6" customWidth="1"/>
    <col min="658" max="658" width="19.33203125" style="6" customWidth="1"/>
    <col min="659" max="659" width="15.5546875" style="6" customWidth="1"/>
    <col min="660" max="660" width="14.6640625" style="6" customWidth="1"/>
    <col min="661" max="661" width="21.6640625" style="6" customWidth="1"/>
    <col min="662" max="662" width="27.44140625" style="6" customWidth="1"/>
    <col min="663" max="663" width="14.44140625" style="6" customWidth="1"/>
    <col min="664" max="664" width="19.88671875" style="6" customWidth="1"/>
    <col min="665" max="665" width="22.88671875" style="6" customWidth="1"/>
    <col min="666" max="889" width="11.44140625" style="6"/>
    <col min="890" max="890" width="19.44140625" style="6" customWidth="1"/>
    <col min="891" max="894" width="0" style="6" hidden="1" customWidth="1"/>
    <col min="895" max="895" width="18.6640625" style="6" customWidth="1"/>
    <col min="896" max="896" width="22.33203125" style="6" customWidth="1"/>
    <col min="897" max="897" width="12" style="6" bestFit="1" customWidth="1"/>
    <col min="898" max="899" width="0" style="6" hidden="1" customWidth="1"/>
    <col min="900" max="900" width="15.33203125" style="6" bestFit="1" customWidth="1"/>
    <col min="901" max="902" width="0" style="6" hidden="1" customWidth="1"/>
    <col min="903" max="903" width="15.5546875" style="6" customWidth="1"/>
    <col min="904" max="905" width="0" style="6" hidden="1" customWidth="1"/>
    <col min="906" max="906" width="24.6640625" style="6" customWidth="1"/>
    <col min="907" max="907" width="15.88671875" style="6" customWidth="1"/>
    <col min="908" max="909" width="0" style="6" hidden="1" customWidth="1"/>
    <col min="910" max="910" width="17.109375" style="6" customWidth="1"/>
    <col min="911" max="911" width="17.88671875" style="6" customWidth="1"/>
    <col min="912" max="912" width="16.44140625" style="6" customWidth="1"/>
    <col min="913" max="913" width="19.5546875" style="6" customWidth="1"/>
    <col min="914" max="914" width="19.33203125" style="6" customWidth="1"/>
    <col min="915" max="915" width="15.5546875" style="6" customWidth="1"/>
    <col min="916" max="916" width="14.6640625" style="6" customWidth="1"/>
    <col min="917" max="917" width="21.6640625" style="6" customWidth="1"/>
    <col min="918" max="918" width="27.44140625" style="6" customWidth="1"/>
    <col min="919" max="919" width="14.44140625" style="6" customWidth="1"/>
    <col min="920" max="920" width="19.88671875" style="6" customWidth="1"/>
    <col min="921" max="921" width="22.88671875" style="6" customWidth="1"/>
    <col min="922" max="1145" width="11.44140625" style="6"/>
    <col min="1146" max="1146" width="19.44140625" style="6" customWidth="1"/>
    <col min="1147" max="1150" width="0" style="6" hidden="1" customWidth="1"/>
    <col min="1151" max="1151" width="18.6640625" style="6" customWidth="1"/>
    <col min="1152" max="1152" width="22.33203125" style="6" customWidth="1"/>
    <col min="1153" max="1153" width="12" style="6" bestFit="1" customWidth="1"/>
    <col min="1154" max="1155" width="0" style="6" hidden="1" customWidth="1"/>
    <col min="1156" max="1156" width="15.33203125" style="6" bestFit="1" customWidth="1"/>
    <col min="1157" max="1158" width="0" style="6" hidden="1" customWidth="1"/>
    <col min="1159" max="1159" width="15.5546875" style="6" customWidth="1"/>
    <col min="1160" max="1161" width="0" style="6" hidden="1" customWidth="1"/>
    <col min="1162" max="1162" width="24.6640625" style="6" customWidth="1"/>
    <col min="1163" max="1163" width="15.88671875" style="6" customWidth="1"/>
    <col min="1164" max="1165" width="0" style="6" hidden="1" customWidth="1"/>
    <col min="1166" max="1166" width="17.109375" style="6" customWidth="1"/>
    <col min="1167" max="1167" width="17.88671875" style="6" customWidth="1"/>
    <col min="1168" max="1168" width="16.44140625" style="6" customWidth="1"/>
    <col min="1169" max="1169" width="19.5546875" style="6" customWidth="1"/>
    <col min="1170" max="1170" width="19.33203125" style="6" customWidth="1"/>
    <col min="1171" max="1171" width="15.5546875" style="6" customWidth="1"/>
    <col min="1172" max="1172" width="14.6640625" style="6" customWidth="1"/>
    <col min="1173" max="1173" width="21.6640625" style="6" customWidth="1"/>
    <col min="1174" max="1174" width="27.44140625" style="6" customWidth="1"/>
    <col min="1175" max="1175" width="14.44140625" style="6" customWidth="1"/>
    <col min="1176" max="1176" width="19.88671875" style="6" customWidth="1"/>
    <col min="1177" max="1177" width="22.88671875" style="6" customWidth="1"/>
    <col min="1178" max="1401" width="11.44140625" style="6"/>
    <col min="1402" max="1402" width="19.44140625" style="6" customWidth="1"/>
    <col min="1403" max="1406" width="0" style="6" hidden="1" customWidth="1"/>
    <col min="1407" max="1407" width="18.6640625" style="6" customWidth="1"/>
    <col min="1408" max="1408" width="22.33203125" style="6" customWidth="1"/>
    <col min="1409" max="1409" width="12" style="6" bestFit="1" customWidth="1"/>
    <col min="1410" max="1411" width="0" style="6" hidden="1" customWidth="1"/>
    <col min="1412" max="1412" width="15.33203125" style="6" bestFit="1" customWidth="1"/>
    <col min="1413" max="1414" width="0" style="6" hidden="1" customWidth="1"/>
    <col min="1415" max="1415" width="15.5546875" style="6" customWidth="1"/>
    <col min="1416" max="1417" width="0" style="6" hidden="1" customWidth="1"/>
    <col min="1418" max="1418" width="24.6640625" style="6" customWidth="1"/>
    <col min="1419" max="1419" width="15.88671875" style="6" customWidth="1"/>
    <col min="1420" max="1421" width="0" style="6" hidden="1" customWidth="1"/>
    <col min="1422" max="1422" width="17.109375" style="6" customWidth="1"/>
    <col min="1423" max="1423" width="17.88671875" style="6" customWidth="1"/>
    <col min="1424" max="1424" width="16.44140625" style="6" customWidth="1"/>
    <col min="1425" max="1425" width="19.5546875" style="6" customWidth="1"/>
    <col min="1426" max="1426" width="19.33203125" style="6" customWidth="1"/>
    <col min="1427" max="1427" width="15.5546875" style="6" customWidth="1"/>
    <col min="1428" max="1428" width="14.6640625" style="6" customWidth="1"/>
    <col min="1429" max="1429" width="21.6640625" style="6" customWidth="1"/>
    <col min="1430" max="1430" width="27.44140625" style="6" customWidth="1"/>
    <col min="1431" max="1431" width="14.44140625" style="6" customWidth="1"/>
    <col min="1432" max="1432" width="19.88671875" style="6" customWidth="1"/>
    <col min="1433" max="1433" width="22.88671875" style="6" customWidth="1"/>
    <col min="1434" max="1657" width="11.44140625" style="6"/>
    <col min="1658" max="1658" width="19.44140625" style="6" customWidth="1"/>
    <col min="1659" max="1662" width="0" style="6" hidden="1" customWidth="1"/>
    <col min="1663" max="1663" width="18.6640625" style="6" customWidth="1"/>
    <col min="1664" max="1664" width="22.33203125" style="6" customWidth="1"/>
    <col min="1665" max="1665" width="12" style="6" bestFit="1" customWidth="1"/>
    <col min="1666" max="1667" width="0" style="6" hidden="1" customWidth="1"/>
    <col min="1668" max="1668" width="15.33203125" style="6" bestFit="1" customWidth="1"/>
    <col min="1669" max="1670" width="0" style="6" hidden="1" customWidth="1"/>
    <col min="1671" max="1671" width="15.5546875" style="6" customWidth="1"/>
    <col min="1672" max="1673" width="0" style="6" hidden="1" customWidth="1"/>
    <col min="1674" max="1674" width="24.6640625" style="6" customWidth="1"/>
    <col min="1675" max="1675" width="15.88671875" style="6" customWidth="1"/>
    <col min="1676" max="1677" width="0" style="6" hidden="1" customWidth="1"/>
    <col min="1678" max="1678" width="17.109375" style="6" customWidth="1"/>
    <col min="1679" max="1679" width="17.88671875" style="6" customWidth="1"/>
    <col min="1680" max="1680" width="16.44140625" style="6" customWidth="1"/>
    <col min="1681" max="1681" width="19.5546875" style="6" customWidth="1"/>
    <col min="1682" max="1682" width="19.33203125" style="6" customWidth="1"/>
    <col min="1683" max="1683" width="15.5546875" style="6" customWidth="1"/>
    <col min="1684" max="1684" width="14.6640625" style="6" customWidth="1"/>
    <col min="1685" max="1685" width="21.6640625" style="6" customWidth="1"/>
    <col min="1686" max="1686" width="27.44140625" style="6" customWidth="1"/>
    <col min="1687" max="1687" width="14.44140625" style="6" customWidth="1"/>
    <col min="1688" max="1688" width="19.88671875" style="6" customWidth="1"/>
    <col min="1689" max="1689" width="22.88671875" style="6" customWidth="1"/>
    <col min="1690" max="1913" width="11.44140625" style="6"/>
    <col min="1914" max="1914" width="19.44140625" style="6" customWidth="1"/>
    <col min="1915" max="1918" width="0" style="6" hidden="1" customWidth="1"/>
    <col min="1919" max="1919" width="18.6640625" style="6" customWidth="1"/>
    <col min="1920" max="1920" width="22.33203125" style="6" customWidth="1"/>
    <col min="1921" max="1921" width="12" style="6" bestFit="1" customWidth="1"/>
    <col min="1922" max="1923" width="0" style="6" hidden="1" customWidth="1"/>
    <col min="1924" max="1924" width="15.33203125" style="6" bestFit="1" customWidth="1"/>
    <col min="1925" max="1926" width="0" style="6" hidden="1" customWidth="1"/>
    <col min="1927" max="1927" width="15.5546875" style="6" customWidth="1"/>
    <col min="1928" max="1929" width="0" style="6" hidden="1" customWidth="1"/>
    <col min="1930" max="1930" width="24.6640625" style="6" customWidth="1"/>
    <col min="1931" max="1931" width="15.88671875" style="6" customWidth="1"/>
    <col min="1932" max="1933" width="0" style="6" hidden="1" customWidth="1"/>
    <col min="1934" max="1934" width="17.109375" style="6" customWidth="1"/>
    <col min="1935" max="1935" width="17.88671875" style="6" customWidth="1"/>
    <col min="1936" max="1936" width="16.44140625" style="6" customWidth="1"/>
    <col min="1937" max="1937" width="19.5546875" style="6" customWidth="1"/>
    <col min="1938" max="1938" width="19.33203125" style="6" customWidth="1"/>
    <col min="1939" max="1939" width="15.5546875" style="6" customWidth="1"/>
    <col min="1940" max="1940" width="14.6640625" style="6" customWidth="1"/>
    <col min="1941" max="1941" width="21.6640625" style="6" customWidth="1"/>
    <col min="1942" max="1942" width="27.44140625" style="6" customWidth="1"/>
    <col min="1943" max="1943" width="14.44140625" style="6" customWidth="1"/>
    <col min="1944" max="1944" width="19.88671875" style="6" customWidth="1"/>
    <col min="1945" max="1945" width="22.88671875" style="6" customWidth="1"/>
    <col min="1946" max="2169" width="11.44140625" style="6"/>
    <col min="2170" max="2170" width="19.44140625" style="6" customWidth="1"/>
    <col min="2171" max="2174" width="0" style="6" hidden="1" customWidth="1"/>
    <col min="2175" max="2175" width="18.6640625" style="6" customWidth="1"/>
    <col min="2176" max="2176" width="22.33203125" style="6" customWidth="1"/>
    <col min="2177" max="2177" width="12" style="6" bestFit="1" customWidth="1"/>
    <col min="2178" max="2179" width="0" style="6" hidden="1" customWidth="1"/>
    <col min="2180" max="2180" width="15.33203125" style="6" bestFit="1" customWidth="1"/>
    <col min="2181" max="2182" width="0" style="6" hidden="1" customWidth="1"/>
    <col min="2183" max="2183" width="15.5546875" style="6" customWidth="1"/>
    <col min="2184" max="2185" width="0" style="6" hidden="1" customWidth="1"/>
    <col min="2186" max="2186" width="24.6640625" style="6" customWidth="1"/>
    <col min="2187" max="2187" width="15.88671875" style="6" customWidth="1"/>
    <col min="2188" max="2189" width="0" style="6" hidden="1" customWidth="1"/>
    <col min="2190" max="2190" width="17.109375" style="6" customWidth="1"/>
    <col min="2191" max="2191" width="17.88671875" style="6" customWidth="1"/>
    <col min="2192" max="2192" width="16.44140625" style="6" customWidth="1"/>
    <col min="2193" max="2193" width="19.5546875" style="6" customWidth="1"/>
    <col min="2194" max="2194" width="19.33203125" style="6" customWidth="1"/>
    <col min="2195" max="2195" width="15.5546875" style="6" customWidth="1"/>
    <col min="2196" max="2196" width="14.6640625" style="6" customWidth="1"/>
    <col min="2197" max="2197" width="21.6640625" style="6" customWidth="1"/>
    <col min="2198" max="2198" width="27.44140625" style="6" customWidth="1"/>
    <col min="2199" max="2199" width="14.44140625" style="6" customWidth="1"/>
    <col min="2200" max="2200" width="19.88671875" style="6" customWidth="1"/>
    <col min="2201" max="2201" width="22.88671875" style="6" customWidth="1"/>
    <col min="2202" max="2425" width="11.44140625" style="6"/>
    <col min="2426" max="2426" width="19.44140625" style="6" customWidth="1"/>
    <col min="2427" max="2430" width="0" style="6" hidden="1" customWidth="1"/>
    <col min="2431" max="2431" width="18.6640625" style="6" customWidth="1"/>
    <col min="2432" max="2432" width="22.33203125" style="6" customWidth="1"/>
    <col min="2433" max="2433" width="12" style="6" bestFit="1" customWidth="1"/>
    <col min="2434" max="2435" width="0" style="6" hidden="1" customWidth="1"/>
    <col min="2436" max="2436" width="15.33203125" style="6" bestFit="1" customWidth="1"/>
    <col min="2437" max="2438" width="0" style="6" hidden="1" customWidth="1"/>
    <col min="2439" max="2439" width="15.5546875" style="6" customWidth="1"/>
    <col min="2440" max="2441" width="0" style="6" hidden="1" customWidth="1"/>
    <col min="2442" max="2442" width="24.6640625" style="6" customWidth="1"/>
    <col min="2443" max="2443" width="15.88671875" style="6" customWidth="1"/>
    <col min="2444" max="2445" width="0" style="6" hidden="1" customWidth="1"/>
    <col min="2446" max="2446" width="17.109375" style="6" customWidth="1"/>
    <col min="2447" max="2447" width="17.88671875" style="6" customWidth="1"/>
    <col min="2448" max="2448" width="16.44140625" style="6" customWidth="1"/>
    <col min="2449" max="2449" width="19.5546875" style="6" customWidth="1"/>
    <col min="2450" max="2450" width="19.33203125" style="6" customWidth="1"/>
    <col min="2451" max="2451" width="15.5546875" style="6" customWidth="1"/>
    <col min="2452" max="2452" width="14.6640625" style="6" customWidth="1"/>
    <col min="2453" max="2453" width="21.6640625" style="6" customWidth="1"/>
    <col min="2454" max="2454" width="27.44140625" style="6" customWidth="1"/>
    <col min="2455" max="2455" width="14.44140625" style="6" customWidth="1"/>
    <col min="2456" max="2456" width="19.88671875" style="6" customWidth="1"/>
    <col min="2457" max="2457" width="22.88671875" style="6" customWidth="1"/>
    <col min="2458" max="2681" width="11.44140625" style="6"/>
    <col min="2682" max="2682" width="19.44140625" style="6" customWidth="1"/>
    <col min="2683" max="2686" width="0" style="6" hidden="1" customWidth="1"/>
    <col min="2687" max="2687" width="18.6640625" style="6" customWidth="1"/>
    <col min="2688" max="2688" width="22.33203125" style="6" customWidth="1"/>
    <col min="2689" max="2689" width="12" style="6" bestFit="1" customWidth="1"/>
    <col min="2690" max="2691" width="0" style="6" hidden="1" customWidth="1"/>
    <col min="2692" max="2692" width="15.33203125" style="6" bestFit="1" customWidth="1"/>
    <col min="2693" max="2694" width="0" style="6" hidden="1" customWidth="1"/>
    <col min="2695" max="2695" width="15.5546875" style="6" customWidth="1"/>
    <col min="2696" max="2697" width="0" style="6" hidden="1" customWidth="1"/>
    <col min="2698" max="2698" width="24.6640625" style="6" customWidth="1"/>
    <col min="2699" max="2699" width="15.88671875" style="6" customWidth="1"/>
    <col min="2700" max="2701" width="0" style="6" hidden="1" customWidth="1"/>
    <col min="2702" max="2702" width="17.109375" style="6" customWidth="1"/>
    <col min="2703" max="2703" width="17.88671875" style="6" customWidth="1"/>
    <col min="2704" max="2704" width="16.44140625" style="6" customWidth="1"/>
    <col min="2705" max="2705" width="19.5546875" style="6" customWidth="1"/>
    <col min="2706" max="2706" width="19.33203125" style="6" customWidth="1"/>
    <col min="2707" max="2707" width="15.5546875" style="6" customWidth="1"/>
    <col min="2708" max="2708" width="14.6640625" style="6" customWidth="1"/>
    <col min="2709" max="2709" width="21.6640625" style="6" customWidth="1"/>
    <col min="2710" max="2710" width="27.44140625" style="6" customWidth="1"/>
    <col min="2711" max="2711" width="14.44140625" style="6" customWidth="1"/>
    <col min="2712" max="2712" width="19.88671875" style="6" customWidth="1"/>
    <col min="2713" max="2713" width="22.88671875" style="6" customWidth="1"/>
    <col min="2714" max="2937" width="11.44140625" style="6"/>
    <col min="2938" max="2938" width="19.44140625" style="6" customWidth="1"/>
    <col min="2939" max="2942" width="0" style="6" hidden="1" customWidth="1"/>
    <col min="2943" max="2943" width="18.6640625" style="6" customWidth="1"/>
    <col min="2944" max="2944" width="22.33203125" style="6" customWidth="1"/>
    <col min="2945" max="2945" width="12" style="6" bestFit="1" customWidth="1"/>
    <col min="2946" max="2947" width="0" style="6" hidden="1" customWidth="1"/>
    <col min="2948" max="2948" width="15.33203125" style="6" bestFit="1" customWidth="1"/>
    <col min="2949" max="2950" width="0" style="6" hidden="1" customWidth="1"/>
    <col min="2951" max="2951" width="15.5546875" style="6" customWidth="1"/>
    <col min="2952" max="2953" width="0" style="6" hidden="1" customWidth="1"/>
    <col min="2954" max="2954" width="24.6640625" style="6" customWidth="1"/>
    <col min="2955" max="2955" width="15.88671875" style="6" customWidth="1"/>
    <col min="2956" max="2957" width="0" style="6" hidden="1" customWidth="1"/>
    <col min="2958" max="2958" width="17.109375" style="6" customWidth="1"/>
    <col min="2959" max="2959" width="17.88671875" style="6" customWidth="1"/>
    <col min="2960" max="2960" width="16.44140625" style="6" customWidth="1"/>
    <col min="2961" max="2961" width="19.5546875" style="6" customWidth="1"/>
    <col min="2962" max="2962" width="19.33203125" style="6" customWidth="1"/>
    <col min="2963" max="2963" width="15.5546875" style="6" customWidth="1"/>
    <col min="2964" max="2964" width="14.6640625" style="6" customWidth="1"/>
    <col min="2965" max="2965" width="21.6640625" style="6" customWidth="1"/>
    <col min="2966" max="2966" width="27.44140625" style="6" customWidth="1"/>
    <col min="2967" max="2967" width="14.44140625" style="6" customWidth="1"/>
    <col min="2968" max="2968" width="19.88671875" style="6" customWidth="1"/>
    <col min="2969" max="2969" width="22.88671875" style="6" customWidth="1"/>
    <col min="2970" max="3193" width="11.44140625" style="6"/>
    <col min="3194" max="3194" width="19.44140625" style="6" customWidth="1"/>
    <col min="3195" max="3198" width="0" style="6" hidden="1" customWidth="1"/>
    <col min="3199" max="3199" width="18.6640625" style="6" customWidth="1"/>
    <col min="3200" max="3200" width="22.33203125" style="6" customWidth="1"/>
    <col min="3201" max="3201" width="12" style="6" bestFit="1" customWidth="1"/>
    <col min="3202" max="3203" width="0" style="6" hidden="1" customWidth="1"/>
    <col min="3204" max="3204" width="15.33203125" style="6" bestFit="1" customWidth="1"/>
    <col min="3205" max="3206" width="0" style="6" hidden="1" customWidth="1"/>
    <col min="3207" max="3207" width="15.5546875" style="6" customWidth="1"/>
    <col min="3208" max="3209" width="0" style="6" hidden="1" customWidth="1"/>
    <col min="3210" max="3210" width="24.6640625" style="6" customWidth="1"/>
    <col min="3211" max="3211" width="15.88671875" style="6" customWidth="1"/>
    <col min="3212" max="3213" width="0" style="6" hidden="1" customWidth="1"/>
    <col min="3214" max="3214" width="17.109375" style="6" customWidth="1"/>
    <col min="3215" max="3215" width="17.88671875" style="6" customWidth="1"/>
    <col min="3216" max="3216" width="16.44140625" style="6" customWidth="1"/>
    <col min="3217" max="3217" width="19.5546875" style="6" customWidth="1"/>
    <col min="3218" max="3218" width="19.33203125" style="6" customWidth="1"/>
    <col min="3219" max="3219" width="15.5546875" style="6" customWidth="1"/>
    <col min="3220" max="3220" width="14.6640625" style="6" customWidth="1"/>
    <col min="3221" max="3221" width="21.6640625" style="6" customWidth="1"/>
    <col min="3222" max="3222" width="27.44140625" style="6" customWidth="1"/>
    <col min="3223" max="3223" width="14.44140625" style="6" customWidth="1"/>
    <col min="3224" max="3224" width="19.88671875" style="6" customWidth="1"/>
    <col min="3225" max="3225" width="22.88671875" style="6" customWidth="1"/>
    <col min="3226" max="3449" width="11.44140625" style="6"/>
    <col min="3450" max="3450" width="19.44140625" style="6" customWidth="1"/>
    <col min="3451" max="3454" width="0" style="6" hidden="1" customWidth="1"/>
    <col min="3455" max="3455" width="18.6640625" style="6" customWidth="1"/>
    <col min="3456" max="3456" width="22.33203125" style="6" customWidth="1"/>
    <col min="3457" max="3457" width="12" style="6" bestFit="1" customWidth="1"/>
    <col min="3458" max="3459" width="0" style="6" hidden="1" customWidth="1"/>
    <col min="3460" max="3460" width="15.33203125" style="6" bestFit="1" customWidth="1"/>
    <col min="3461" max="3462" width="0" style="6" hidden="1" customWidth="1"/>
    <col min="3463" max="3463" width="15.5546875" style="6" customWidth="1"/>
    <col min="3464" max="3465" width="0" style="6" hidden="1" customWidth="1"/>
    <col min="3466" max="3466" width="24.6640625" style="6" customWidth="1"/>
    <col min="3467" max="3467" width="15.88671875" style="6" customWidth="1"/>
    <col min="3468" max="3469" width="0" style="6" hidden="1" customWidth="1"/>
    <col min="3470" max="3470" width="17.109375" style="6" customWidth="1"/>
    <col min="3471" max="3471" width="17.88671875" style="6" customWidth="1"/>
    <col min="3472" max="3472" width="16.44140625" style="6" customWidth="1"/>
    <col min="3473" max="3473" width="19.5546875" style="6" customWidth="1"/>
    <col min="3474" max="3474" width="19.33203125" style="6" customWidth="1"/>
    <col min="3475" max="3475" width="15.5546875" style="6" customWidth="1"/>
    <col min="3476" max="3476" width="14.6640625" style="6" customWidth="1"/>
    <col min="3477" max="3477" width="21.6640625" style="6" customWidth="1"/>
    <col min="3478" max="3478" width="27.44140625" style="6" customWidth="1"/>
    <col min="3479" max="3479" width="14.44140625" style="6" customWidth="1"/>
    <col min="3480" max="3480" width="19.88671875" style="6" customWidth="1"/>
    <col min="3481" max="3481" width="22.88671875" style="6" customWidth="1"/>
    <col min="3482" max="3705" width="11.44140625" style="6"/>
    <col min="3706" max="3706" width="19.44140625" style="6" customWidth="1"/>
    <col min="3707" max="3710" width="0" style="6" hidden="1" customWidth="1"/>
    <col min="3711" max="3711" width="18.6640625" style="6" customWidth="1"/>
    <col min="3712" max="3712" width="22.33203125" style="6" customWidth="1"/>
    <col min="3713" max="3713" width="12" style="6" bestFit="1" customWidth="1"/>
    <col min="3714" max="3715" width="0" style="6" hidden="1" customWidth="1"/>
    <col min="3716" max="3716" width="15.33203125" style="6" bestFit="1" customWidth="1"/>
    <col min="3717" max="3718" width="0" style="6" hidden="1" customWidth="1"/>
    <col min="3719" max="3719" width="15.5546875" style="6" customWidth="1"/>
    <col min="3720" max="3721" width="0" style="6" hidden="1" customWidth="1"/>
    <col min="3722" max="3722" width="24.6640625" style="6" customWidth="1"/>
    <col min="3723" max="3723" width="15.88671875" style="6" customWidth="1"/>
    <col min="3724" max="3725" width="0" style="6" hidden="1" customWidth="1"/>
    <col min="3726" max="3726" width="17.109375" style="6" customWidth="1"/>
    <col min="3727" max="3727" width="17.88671875" style="6" customWidth="1"/>
    <col min="3728" max="3728" width="16.44140625" style="6" customWidth="1"/>
    <col min="3729" max="3729" width="19.5546875" style="6" customWidth="1"/>
    <col min="3730" max="3730" width="19.33203125" style="6" customWidth="1"/>
    <col min="3731" max="3731" width="15.5546875" style="6" customWidth="1"/>
    <col min="3732" max="3732" width="14.6640625" style="6" customWidth="1"/>
    <col min="3733" max="3733" width="21.6640625" style="6" customWidth="1"/>
    <col min="3734" max="3734" width="27.44140625" style="6" customWidth="1"/>
    <col min="3735" max="3735" width="14.44140625" style="6" customWidth="1"/>
    <col min="3736" max="3736" width="19.88671875" style="6" customWidth="1"/>
    <col min="3737" max="3737" width="22.88671875" style="6" customWidth="1"/>
    <col min="3738" max="3961" width="11.44140625" style="6"/>
    <col min="3962" max="3962" width="19.44140625" style="6" customWidth="1"/>
    <col min="3963" max="3966" width="0" style="6" hidden="1" customWidth="1"/>
    <col min="3967" max="3967" width="18.6640625" style="6" customWidth="1"/>
    <col min="3968" max="3968" width="22.33203125" style="6" customWidth="1"/>
    <col min="3969" max="3969" width="12" style="6" bestFit="1" customWidth="1"/>
    <col min="3970" max="3971" width="0" style="6" hidden="1" customWidth="1"/>
    <col min="3972" max="3972" width="15.33203125" style="6" bestFit="1" customWidth="1"/>
    <col min="3973" max="3974" width="0" style="6" hidden="1" customWidth="1"/>
    <col min="3975" max="3975" width="15.5546875" style="6" customWidth="1"/>
    <col min="3976" max="3977" width="0" style="6" hidden="1" customWidth="1"/>
    <col min="3978" max="3978" width="24.6640625" style="6" customWidth="1"/>
    <col min="3979" max="3979" width="15.88671875" style="6" customWidth="1"/>
    <col min="3980" max="3981" width="0" style="6" hidden="1" customWidth="1"/>
    <col min="3982" max="3982" width="17.109375" style="6" customWidth="1"/>
    <col min="3983" max="3983" width="17.88671875" style="6" customWidth="1"/>
    <col min="3984" max="3984" width="16.44140625" style="6" customWidth="1"/>
    <col min="3985" max="3985" width="19.5546875" style="6" customWidth="1"/>
    <col min="3986" max="3986" width="19.33203125" style="6" customWidth="1"/>
    <col min="3987" max="3987" width="15.5546875" style="6" customWidth="1"/>
    <col min="3988" max="3988" width="14.6640625" style="6" customWidth="1"/>
    <col min="3989" max="3989" width="21.6640625" style="6" customWidth="1"/>
    <col min="3990" max="3990" width="27.44140625" style="6" customWidth="1"/>
    <col min="3991" max="3991" width="14.44140625" style="6" customWidth="1"/>
    <col min="3992" max="3992" width="19.88671875" style="6" customWidth="1"/>
    <col min="3993" max="3993" width="22.88671875" style="6" customWidth="1"/>
    <col min="3994" max="4217" width="11.44140625" style="6"/>
    <col min="4218" max="4218" width="19.44140625" style="6" customWidth="1"/>
    <col min="4219" max="4222" width="0" style="6" hidden="1" customWidth="1"/>
    <col min="4223" max="4223" width="18.6640625" style="6" customWidth="1"/>
    <col min="4224" max="4224" width="22.33203125" style="6" customWidth="1"/>
    <col min="4225" max="4225" width="12" style="6" bestFit="1" customWidth="1"/>
    <col min="4226" max="4227" width="0" style="6" hidden="1" customWidth="1"/>
    <col min="4228" max="4228" width="15.33203125" style="6" bestFit="1" customWidth="1"/>
    <col min="4229" max="4230" width="0" style="6" hidden="1" customWidth="1"/>
    <col min="4231" max="4231" width="15.5546875" style="6" customWidth="1"/>
    <col min="4232" max="4233" width="0" style="6" hidden="1" customWidth="1"/>
    <col min="4234" max="4234" width="24.6640625" style="6" customWidth="1"/>
    <col min="4235" max="4235" width="15.88671875" style="6" customWidth="1"/>
    <col min="4236" max="4237" width="0" style="6" hidden="1" customWidth="1"/>
    <col min="4238" max="4238" width="17.109375" style="6" customWidth="1"/>
    <col min="4239" max="4239" width="17.88671875" style="6" customWidth="1"/>
    <col min="4240" max="4240" width="16.44140625" style="6" customWidth="1"/>
    <col min="4241" max="4241" width="19.5546875" style="6" customWidth="1"/>
    <col min="4242" max="4242" width="19.33203125" style="6" customWidth="1"/>
    <col min="4243" max="4243" width="15.5546875" style="6" customWidth="1"/>
    <col min="4244" max="4244" width="14.6640625" style="6" customWidth="1"/>
    <col min="4245" max="4245" width="21.6640625" style="6" customWidth="1"/>
    <col min="4246" max="4246" width="27.44140625" style="6" customWidth="1"/>
    <col min="4247" max="4247" width="14.44140625" style="6" customWidth="1"/>
    <col min="4248" max="4248" width="19.88671875" style="6" customWidth="1"/>
    <col min="4249" max="4249" width="22.88671875" style="6" customWidth="1"/>
    <col min="4250" max="4473" width="11.44140625" style="6"/>
    <col min="4474" max="4474" width="19.44140625" style="6" customWidth="1"/>
    <col min="4475" max="4478" width="0" style="6" hidden="1" customWidth="1"/>
    <col min="4479" max="4479" width="18.6640625" style="6" customWidth="1"/>
    <col min="4480" max="4480" width="22.33203125" style="6" customWidth="1"/>
    <col min="4481" max="4481" width="12" style="6" bestFit="1" customWidth="1"/>
    <col min="4482" max="4483" width="0" style="6" hidden="1" customWidth="1"/>
    <col min="4484" max="4484" width="15.33203125" style="6" bestFit="1" customWidth="1"/>
    <col min="4485" max="4486" width="0" style="6" hidden="1" customWidth="1"/>
    <col min="4487" max="4487" width="15.5546875" style="6" customWidth="1"/>
    <col min="4488" max="4489" width="0" style="6" hidden="1" customWidth="1"/>
    <col min="4490" max="4490" width="24.6640625" style="6" customWidth="1"/>
    <col min="4491" max="4491" width="15.88671875" style="6" customWidth="1"/>
    <col min="4492" max="4493" width="0" style="6" hidden="1" customWidth="1"/>
    <col min="4494" max="4494" width="17.109375" style="6" customWidth="1"/>
    <col min="4495" max="4495" width="17.88671875" style="6" customWidth="1"/>
    <col min="4496" max="4496" width="16.44140625" style="6" customWidth="1"/>
    <col min="4497" max="4497" width="19.5546875" style="6" customWidth="1"/>
    <col min="4498" max="4498" width="19.33203125" style="6" customWidth="1"/>
    <col min="4499" max="4499" width="15.5546875" style="6" customWidth="1"/>
    <col min="4500" max="4500" width="14.6640625" style="6" customWidth="1"/>
    <col min="4501" max="4501" width="21.6640625" style="6" customWidth="1"/>
    <col min="4502" max="4502" width="27.44140625" style="6" customWidth="1"/>
    <col min="4503" max="4503" width="14.44140625" style="6" customWidth="1"/>
    <col min="4504" max="4504" width="19.88671875" style="6" customWidth="1"/>
    <col min="4505" max="4505" width="22.88671875" style="6" customWidth="1"/>
    <col min="4506" max="4729" width="11.44140625" style="6"/>
    <col min="4730" max="4730" width="19.44140625" style="6" customWidth="1"/>
    <col min="4731" max="4734" width="0" style="6" hidden="1" customWidth="1"/>
    <col min="4735" max="4735" width="18.6640625" style="6" customWidth="1"/>
    <col min="4736" max="4736" width="22.33203125" style="6" customWidth="1"/>
    <col min="4737" max="4737" width="12" style="6" bestFit="1" customWidth="1"/>
    <col min="4738" max="4739" width="0" style="6" hidden="1" customWidth="1"/>
    <col min="4740" max="4740" width="15.33203125" style="6" bestFit="1" customWidth="1"/>
    <col min="4741" max="4742" width="0" style="6" hidden="1" customWidth="1"/>
    <col min="4743" max="4743" width="15.5546875" style="6" customWidth="1"/>
    <col min="4744" max="4745" width="0" style="6" hidden="1" customWidth="1"/>
    <col min="4746" max="4746" width="24.6640625" style="6" customWidth="1"/>
    <col min="4747" max="4747" width="15.88671875" style="6" customWidth="1"/>
    <col min="4748" max="4749" width="0" style="6" hidden="1" customWidth="1"/>
    <col min="4750" max="4750" width="17.109375" style="6" customWidth="1"/>
    <col min="4751" max="4751" width="17.88671875" style="6" customWidth="1"/>
    <col min="4752" max="4752" width="16.44140625" style="6" customWidth="1"/>
    <col min="4753" max="4753" width="19.5546875" style="6" customWidth="1"/>
    <col min="4754" max="4754" width="19.33203125" style="6" customWidth="1"/>
    <col min="4755" max="4755" width="15.5546875" style="6" customWidth="1"/>
    <col min="4756" max="4756" width="14.6640625" style="6" customWidth="1"/>
    <col min="4757" max="4757" width="21.6640625" style="6" customWidth="1"/>
    <col min="4758" max="4758" width="27.44140625" style="6" customWidth="1"/>
    <col min="4759" max="4759" width="14.44140625" style="6" customWidth="1"/>
    <col min="4760" max="4760" width="19.88671875" style="6" customWidth="1"/>
    <col min="4761" max="4761" width="22.88671875" style="6" customWidth="1"/>
    <col min="4762" max="4985" width="11.44140625" style="6"/>
    <col min="4986" max="4986" width="19.44140625" style="6" customWidth="1"/>
    <col min="4987" max="4990" width="0" style="6" hidden="1" customWidth="1"/>
    <col min="4991" max="4991" width="18.6640625" style="6" customWidth="1"/>
    <col min="4992" max="4992" width="22.33203125" style="6" customWidth="1"/>
    <col min="4993" max="4993" width="12" style="6" bestFit="1" customWidth="1"/>
    <col min="4994" max="4995" width="0" style="6" hidden="1" customWidth="1"/>
    <col min="4996" max="4996" width="15.33203125" style="6" bestFit="1" customWidth="1"/>
    <col min="4997" max="4998" width="0" style="6" hidden="1" customWidth="1"/>
    <col min="4999" max="4999" width="15.5546875" style="6" customWidth="1"/>
    <col min="5000" max="5001" width="0" style="6" hidden="1" customWidth="1"/>
    <col min="5002" max="5002" width="24.6640625" style="6" customWidth="1"/>
    <col min="5003" max="5003" width="15.88671875" style="6" customWidth="1"/>
    <col min="5004" max="5005" width="0" style="6" hidden="1" customWidth="1"/>
    <col min="5006" max="5006" width="17.109375" style="6" customWidth="1"/>
    <col min="5007" max="5007" width="17.88671875" style="6" customWidth="1"/>
    <col min="5008" max="5008" width="16.44140625" style="6" customWidth="1"/>
    <col min="5009" max="5009" width="19.5546875" style="6" customWidth="1"/>
    <col min="5010" max="5010" width="19.33203125" style="6" customWidth="1"/>
    <col min="5011" max="5011" width="15.5546875" style="6" customWidth="1"/>
    <col min="5012" max="5012" width="14.6640625" style="6" customWidth="1"/>
    <col min="5013" max="5013" width="21.6640625" style="6" customWidth="1"/>
    <col min="5014" max="5014" width="27.44140625" style="6" customWidth="1"/>
    <col min="5015" max="5015" width="14.44140625" style="6" customWidth="1"/>
    <col min="5016" max="5016" width="19.88671875" style="6" customWidth="1"/>
    <col min="5017" max="5017" width="22.88671875" style="6" customWidth="1"/>
    <col min="5018" max="5241" width="11.44140625" style="6"/>
    <col min="5242" max="5242" width="19.44140625" style="6" customWidth="1"/>
    <col min="5243" max="5246" width="0" style="6" hidden="1" customWidth="1"/>
    <col min="5247" max="5247" width="18.6640625" style="6" customWidth="1"/>
    <col min="5248" max="5248" width="22.33203125" style="6" customWidth="1"/>
    <col min="5249" max="5249" width="12" style="6" bestFit="1" customWidth="1"/>
    <col min="5250" max="5251" width="0" style="6" hidden="1" customWidth="1"/>
    <col min="5252" max="5252" width="15.33203125" style="6" bestFit="1" customWidth="1"/>
    <col min="5253" max="5254" width="0" style="6" hidden="1" customWidth="1"/>
    <col min="5255" max="5255" width="15.5546875" style="6" customWidth="1"/>
    <col min="5256" max="5257" width="0" style="6" hidden="1" customWidth="1"/>
    <col min="5258" max="5258" width="24.6640625" style="6" customWidth="1"/>
    <col min="5259" max="5259" width="15.88671875" style="6" customWidth="1"/>
    <col min="5260" max="5261" width="0" style="6" hidden="1" customWidth="1"/>
    <col min="5262" max="5262" width="17.109375" style="6" customWidth="1"/>
    <col min="5263" max="5263" width="17.88671875" style="6" customWidth="1"/>
    <col min="5264" max="5264" width="16.44140625" style="6" customWidth="1"/>
    <col min="5265" max="5265" width="19.5546875" style="6" customWidth="1"/>
    <col min="5266" max="5266" width="19.33203125" style="6" customWidth="1"/>
    <col min="5267" max="5267" width="15.5546875" style="6" customWidth="1"/>
    <col min="5268" max="5268" width="14.6640625" style="6" customWidth="1"/>
    <col min="5269" max="5269" width="21.6640625" style="6" customWidth="1"/>
    <col min="5270" max="5270" width="27.44140625" style="6" customWidth="1"/>
    <col min="5271" max="5271" width="14.44140625" style="6" customWidth="1"/>
    <col min="5272" max="5272" width="19.88671875" style="6" customWidth="1"/>
    <col min="5273" max="5273" width="22.88671875" style="6" customWidth="1"/>
    <col min="5274" max="5497" width="11.44140625" style="6"/>
    <col min="5498" max="5498" width="19.44140625" style="6" customWidth="1"/>
    <col min="5499" max="5502" width="0" style="6" hidden="1" customWidth="1"/>
    <col min="5503" max="5503" width="18.6640625" style="6" customWidth="1"/>
    <col min="5504" max="5504" width="22.33203125" style="6" customWidth="1"/>
    <col min="5505" max="5505" width="12" style="6" bestFit="1" customWidth="1"/>
    <col min="5506" max="5507" width="0" style="6" hidden="1" customWidth="1"/>
    <col min="5508" max="5508" width="15.33203125" style="6" bestFit="1" customWidth="1"/>
    <col min="5509" max="5510" width="0" style="6" hidden="1" customWidth="1"/>
    <col min="5511" max="5511" width="15.5546875" style="6" customWidth="1"/>
    <col min="5512" max="5513" width="0" style="6" hidden="1" customWidth="1"/>
    <col min="5514" max="5514" width="24.6640625" style="6" customWidth="1"/>
    <col min="5515" max="5515" width="15.88671875" style="6" customWidth="1"/>
    <col min="5516" max="5517" width="0" style="6" hidden="1" customWidth="1"/>
    <col min="5518" max="5518" width="17.109375" style="6" customWidth="1"/>
    <col min="5519" max="5519" width="17.88671875" style="6" customWidth="1"/>
    <col min="5520" max="5520" width="16.44140625" style="6" customWidth="1"/>
    <col min="5521" max="5521" width="19.5546875" style="6" customWidth="1"/>
    <col min="5522" max="5522" width="19.33203125" style="6" customWidth="1"/>
    <col min="5523" max="5523" width="15.5546875" style="6" customWidth="1"/>
    <col min="5524" max="5524" width="14.6640625" style="6" customWidth="1"/>
    <col min="5525" max="5525" width="21.6640625" style="6" customWidth="1"/>
    <col min="5526" max="5526" width="27.44140625" style="6" customWidth="1"/>
    <col min="5527" max="5527" width="14.44140625" style="6" customWidth="1"/>
    <col min="5528" max="5528" width="19.88671875" style="6" customWidth="1"/>
    <col min="5529" max="5529" width="22.88671875" style="6" customWidth="1"/>
    <col min="5530" max="5753" width="11.44140625" style="6"/>
    <col min="5754" max="5754" width="19.44140625" style="6" customWidth="1"/>
    <col min="5755" max="5758" width="0" style="6" hidden="1" customWidth="1"/>
    <col min="5759" max="5759" width="18.6640625" style="6" customWidth="1"/>
    <col min="5760" max="5760" width="22.33203125" style="6" customWidth="1"/>
    <col min="5761" max="5761" width="12" style="6" bestFit="1" customWidth="1"/>
    <col min="5762" max="5763" width="0" style="6" hidden="1" customWidth="1"/>
    <col min="5764" max="5764" width="15.33203125" style="6" bestFit="1" customWidth="1"/>
    <col min="5765" max="5766" width="0" style="6" hidden="1" customWidth="1"/>
    <col min="5767" max="5767" width="15.5546875" style="6" customWidth="1"/>
    <col min="5768" max="5769" width="0" style="6" hidden="1" customWidth="1"/>
    <col min="5770" max="5770" width="24.6640625" style="6" customWidth="1"/>
    <col min="5771" max="5771" width="15.88671875" style="6" customWidth="1"/>
    <col min="5772" max="5773" width="0" style="6" hidden="1" customWidth="1"/>
    <col min="5774" max="5774" width="17.109375" style="6" customWidth="1"/>
    <col min="5775" max="5775" width="17.88671875" style="6" customWidth="1"/>
    <col min="5776" max="5776" width="16.44140625" style="6" customWidth="1"/>
    <col min="5777" max="5777" width="19.5546875" style="6" customWidth="1"/>
    <col min="5778" max="5778" width="19.33203125" style="6" customWidth="1"/>
    <col min="5779" max="5779" width="15.5546875" style="6" customWidth="1"/>
    <col min="5780" max="5780" width="14.6640625" style="6" customWidth="1"/>
    <col min="5781" max="5781" width="21.6640625" style="6" customWidth="1"/>
    <col min="5782" max="5782" width="27.44140625" style="6" customWidth="1"/>
    <col min="5783" max="5783" width="14.44140625" style="6" customWidth="1"/>
    <col min="5784" max="5784" width="19.88671875" style="6" customWidth="1"/>
    <col min="5785" max="5785" width="22.88671875" style="6" customWidth="1"/>
    <col min="5786" max="6009" width="11.44140625" style="6"/>
    <col min="6010" max="6010" width="19.44140625" style="6" customWidth="1"/>
    <col min="6011" max="6014" width="0" style="6" hidden="1" customWidth="1"/>
    <col min="6015" max="6015" width="18.6640625" style="6" customWidth="1"/>
    <col min="6016" max="6016" width="22.33203125" style="6" customWidth="1"/>
    <col min="6017" max="6017" width="12" style="6" bestFit="1" customWidth="1"/>
    <col min="6018" max="6019" width="0" style="6" hidden="1" customWidth="1"/>
    <col min="6020" max="6020" width="15.33203125" style="6" bestFit="1" customWidth="1"/>
    <col min="6021" max="6022" width="0" style="6" hidden="1" customWidth="1"/>
    <col min="6023" max="6023" width="15.5546875" style="6" customWidth="1"/>
    <col min="6024" max="6025" width="0" style="6" hidden="1" customWidth="1"/>
    <col min="6026" max="6026" width="24.6640625" style="6" customWidth="1"/>
    <col min="6027" max="6027" width="15.88671875" style="6" customWidth="1"/>
    <col min="6028" max="6029" width="0" style="6" hidden="1" customWidth="1"/>
    <col min="6030" max="6030" width="17.109375" style="6" customWidth="1"/>
    <col min="6031" max="6031" width="17.88671875" style="6" customWidth="1"/>
    <col min="6032" max="6032" width="16.44140625" style="6" customWidth="1"/>
    <col min="6033" max="6033" width="19.5546875" style="6" customWidth="1"/>
    <col min="6034" max="6034" width="19.33203125" style="6" customWidth="1"/>
    <col min="6035" max="6035" width="15.5546875" style="6" customWidth="1"/>
    <col min="6036" max="6036" width="14.6640625" style="6" customWidth="1"/>
    <col min="6037" max="6037" width="21.6640625" style="6" customWidth="1"/>
    <col min="6038" max="6038" width="27.44140625" style="6" customWidth="1"/>
    <col min="6039" max="6039" width="14.44140625" style="6" customWidth="1"/>
    <col min="6040" max="6040" width="19.88671875" style="6" customWidth="1"/>
    <col min="6041" max="6041" width="22.88671875" style="6" customWidth="1"/>
    <col min="6042" max="6265" width="11.44140625" style="6"/>
    <col min="6266" max="6266" width="19.44140625" style="6" customWidth="1"/>
    <col min="6267" max="6270" width="0" style="6" hidden="1" customWidth="1"/>
    <col min="6271" max="6271" width="18.6640625" style="6" customWidth="1"/>
    <col min="6272" max="6272" width="22.33203125" style="6" customWidth="1"/>
    <col min="6273" max="6273" width="12" style="6" bestFit="1" customWidth="1"/>
    <col min="6274" max="6275" width="0" style="6" hidden="1" customWidth="1"/>
    <col min="6276" max="6276" width="15.33203125" style="6" bestFit="1" customWidth="1"/>
    <col min="6277" max="6278" width="0" style="6" hidden="1" customWidth="1"/>
    <col min="6279" max="6279" width="15.5546875" style="6" customWidth="1"/>
    <col min="6280" max="6281" width="0" style="6" hidden="1" customWidth="1"/>
    <col min="6282" max="6282" width="24.6640625" style="6" customWidth="1"/>
    <col min="6283" max="6283" width="15.88671875" style="6" customWidth="1"/>
    <col min="6284" max="6285" width="0" style="6" hidden="1" customWidth="1"/>
    <col min="6286" max="6286" width="17.109375" style="6" customWidth="1"/>
    <col min="6287" max="6287" width="17.88671875" style="6" customWidth="1"/>
    <col min="6288" max="6288" width="16.44140625" style="6" customWidth="1"/>
    <col min="6289" max="6289" width="19.5546875" style="6" customWidth="1"/>
    <col min="6290" max="6290" width="19.33203125" style="6" customWidth="1"/>
    <col min="6291" max="6291" width="15.5546875" style="6" customWidth="1"/>
    <col min="6292" max="6292" width="14.6640625" style="6" customWidth="1"/>
    <col min="6293" max="6293" width="21.6640625" style="6" customWidth="1"/>
    <col min="6294" max="6294" width="27.44140625" style="6" customWidth="1"/>
    <col min="6295" max="6295" width="14.44140625" style="6" customWidth="1"/>
    <col min="6296" max="6296" width="19.88671875" style="6" customWidth="1"/>
    <col min="6297" max="6297" width="22.88671875" style="6" customWidth="1"/>
    <col min="6298" max="6521" width="11.44140625" style="6"/>
    <col min="6522" max="6522" width="19.44140625" style="6" customWidth="1"/>
    <col min="6523" max="6526" width="0" style="6" hidden="1" customWidth="1"/>
    <col min="6527" max="6527" width="18.6640625" style="6" customWidth="1"/>
    <col min="6528" max="6528" width="22.33203125" style="6" customWidth="1"/>
    <col min="6529" max="6529" width="12" style="6" bestFit="1" customWidth="1"/>
    <col min="6530" max="6531" width="0" style="6" hidden="1" customWidth="1"/>
    <col min="6532" max="6532" width="15.33203125" style="6" bestFit="1" customWidth="1"/>
    <col min="6533" max="6534" width="0" style="6" hidden="1" customWidth="1"/>
    <col min="6535" max="6535" width="15.5546875" style="6" customWidth="1"/>
    <col min="6536" max="6537" width="0" style="6" hidden="1" customWidth="1"/>
    <col min="6538" max="6538" width="24.6640625" style="6" customWidth="1"/>
    <col min="6539" max="6539" width="15.88671875" style="6" customWidth="1"/>
    <col min="6540" max="6541" width="0" style="6" hidden="1" customWidth="1"/>
    <col min="6542" max="6542" width="17.109375" style="6" customWidth="1"/>
    <col min="6543" max="6543" width="17.88671875" style="6" customWidth="1"/>
    <col min="6544" max="6544" width="16.44140625" style="6" customWidth="1"/>
    <col min="6545" max="6545" width="19.5546875" style="6" customWidth="1"/>
    <col min="6546" max="6546" width="19.33203125" style="6" customWidth="1"/>
    <col min="6547" max="6547" width="15.5546875" style="6" customWidth="1"/>
    <col min="6548" max="6548" width="14.6640625" style="6" customWidth="1"/>
    <col min="6549" max="6549" width="21.6640625" style="6" customWidth="1"/>
    <col min="6550" max="6550" width="27.44140625" style="6" customWidth="1"/>
    <col min="6551" max="6551" width="14.44140625" style="6" customWidth="1"/>
    <col min="6552" max="6552" width="19.88671875" style="6" customWidth="1"/>
    <col min="6553" max="6553" width="22.88671875" style="6" customWidth="1"/>
    <col min="6554" max="6777" width="11.44140625" style="6"/>
    <col min="6778" max="6778" width="19.44140625" style="6" customWidth="1"/>
    <col min="6779" max="6782" width="0" style="6" hidden="1" customWidth="1"/>
    <col min="6783" max="6783" width="18.6640625" style="6" customWidth="1"/>
    <col min="6784" max="6784" width="22.33203125" style="6" customWidth="1"/>
    <col min="6785" max="6785" width="12" style="6" bestFit="1" customWidth="1"/>
    <col min="6786" max="6787" width="0" style="6" hidden="1" customWidth="1"/>
    <col min="6788" max="6788" width="15.33203125" style="6" bestFit="1" customWidth="1"/>
    <col min="6789" max="6790" width="0" style="6" hidden="1" customWidth="1"/>
    <col min="6791" max="6791" width="15.5546875" style="6" customWidth="1"/>
    <col min="6792" max="6793" width="0" style="6" hidden="1" customWidth="1"/>
    <col min="6794" max="6794" width="24.6640625" style="6" customWidth="1"/>
    <col min="6795" max="6795" width="15.88671875" style="6" customWidth="1"/>
    <col min="6796" max="6797" width="0" style="6" hidden="1" customWidth="1"/>
    <col min="6798" max="6798" width="17.109375" style="6" customWidth="1"/>
    <col min="6799" max="6799" width="17.88671875" style="6" customWidth="1"/>
    <col min="6800" max="6800" width="16.44140625" style="6" customWidth="1"/>
    <col min="6801" max="6801" width="19.5546875" style="6" customWidth="1"/>
    <col min="6802" max="6802" width="19.33203125" style="6" customWidth="1"/>
    <col min="6803" max="6803" width="15.5546875" style="6" customWidth="1"/>
    <col min="6804" max="6804" width="14.6640625" style="6" customWidth="1"/>
    <col min="6805" max="6805" width="21.6640625" style="6" customWidth="1"/>
    <col min="6806" max="6806" width="27.44140625" style="6" customWidth="1"/>
    <col min="6807" max="6807" width="14.44140625" style="6" customWidth="1"/>
    <col min="6808" max="6808" width="19.88671875" style="6" customWidth="1"/>
    <col min="6809" max="6809" width="22.88671875" style="6" customWidth="1"/>
    <col min="6810" max="7033" width="11.44140625" style="6"/>
    <col min="7034" max="7034" width="19.44140625" style="6" customWidth="1"/>
    <col min="7035" max="7038" width="0" style="6" hidden="1" customWidth="1"/>
    <col min="7039" max="7039" width="18.6640625" style="6" customWidth="1"/>
    <col min="7040" max="7040" width="22.33203125" style="6" customWidth="1"/>
    <col min="7041" max="7041" width="12" style="6" bestFit="1" customWidth="1"/>
    <col min="7042" max="7043" width="0" style="6" hidden="1" customWidth="1"/>
    <col min="7044" max="7044" width="15.33203125" style="6" bestFit="1" customWidth="1"/>
    <col min="7045" max="7046" width="0" style="6" hidden="1" customWidth="1"/>
    <col min="7047" max="7047" width="15.5546875" style="6" customWidth="1"/>
    <col min="7048" max="7049" width="0" style="6" hidden="1" customWidth="1"/>
    <col min="7050" max="7050" width="24.6640625" style="6" customWidth="1"/>
    <col min="7051" max="7051" width="15.88671875" style="6" customWidth="1"/>
    <col min="7052" max="7053" width="0" style="6" hidden="1" customWidth="1"/>
    <col min="7054" max="7054" width="17.109375" style="6" customWidth="1"/>
    <col min="7055" max="7055" width="17.88671875" style="6" customWidth="1"/>
    <col min="7056" max="7056" width="16.44140625" style="6" customWidth="1"/>
    <col min="7057" max="7057" width="19.5546875" style="6" customWidth="1"/>
    <col min="7058" max="7058" width="19.33203125" style="6" customWidth="1"/>
    <col min="7059" max="7059" width="15.5546875" style="6" customWidth="1"/>
    <col min="7060" max="7060" width="14.6640625" style="6" customWidth="1"/>
    <col min="7061" max="7061" width="21.6640625" style="6" customWidth="1"/>
    <col min="7062" max="7062" width="27.44140625" style="6" customWidth="1"/>
    <col min="7063" max="7063" width="14.44140625" style="6" customWidth="1"/>
    <col min="7064" max="7064" width="19.88671875" style="6" customWidth="1"/>
    <col min="7065" max="7065" width="22.88671875" style="6" customWidth="1"/>
    <col min="7066" max="7289" width="11.44140625" style="6"/>
    <col min="7290" max="7290" width="19.44140625" style="6" customWidth="1"/>
    <col min="7291" max="7294" width="0" style="6" hidden="1" customWidth="1"/>
    <col min="7295" max="7295" width="18.6640625" style="6" customWidth="1"/>
    <col min="7296" max="7296" width="22.33203125" style="6" customWidth="1"/>
    <col min="7297" max="7297" width="12" style="6" bestFit="1" customWidth="1"/>
    <col min="7298" max="7299" width="0" style="6" hidden="1" customWidth="1"/>
    <col min="7300" max="7300" width="15.33203125" style="6" bestFit="1" customWidth="1"/>
    <col min="7301" max="7302" width="0" style="6" hidden="1" customWidth="1"/>
    <col min="7303" max="7303" width="15.5546875" style="6" customWidth="1"/>
    <col min="7304" max="7305" width="0" style="6" hidden="1" customWidth="1"/>
    <col min="7306" max="7306" width="24.6640625" style="6" customWidth="1"/>
    <col min="7307" max="7307" width="15.88671875" style="6" customWidth="1"/>
    <col min="7308" max="7309" width="0" style="6" hidden="1" customWidth="1"/>
    <col min="7310" max="7310" width="17.109375" style="6" customWidth="1"/>
    <col min="7311" max="7311" width="17.88671875" style="6" customWidth="1"/>
    <col min="7312" max="7312" width="16.44140625" style="6" customWidth="1"/>
    <col min="7313" max="7313" width="19.5546875" style="6" customWidth="1"/>
    <col min="7314" max="7314" width="19.33203125" style="6" customWidth="1"/>
    <col min="7315" max="7315" width="15.5546875" style="6" customWidth="1"/>
    <col min="7316" max="7316" width="14.6640625" style="6" customWidth="1"/>
    <col min="7317" max="7317" width="21.6640625" style="6" customWidth="1"/>
    <col min="7318" max="7318" width="27.44140625" style="6" customWidth="1"/>
    <col min="7319" max="7319" width="14.44140625" style="6" customWidth="1"/>
    <col min="7320" max="7320" width="19.88671875" style="6" customWidth="1"/>
    <col min="7321" max="7321" width="22.88671875" style="6" customWidth="1"/>
    <col min="7322" max="7545" width="11.44140625" style="6"/>
    <col min="7546" max="7546" width="19.44140625" style="6" customWidth="1"/>
    <col min="7547" max="7550" width="0" style="6" hidden="1" customWidth="1"/>
    <col min="7551" max="7551" width="18.6640625" style="6" customWidth="1"/>
    <col min="7552" max="7552" width="22.33203125" style="6" customWidth="1"/>
    <col min="7553" max="7553" width="12" style="6" bestFit="1" customWidth="1"/>
    <col min="7554" max="7555" width="0" style="6" hidden="1" customWidth="1"/>
    <col min="7556" max="7556" width="15.33203125" style="6" bestFit="1" customWidth="1"/>
    <col min="7557" max="7558" width="0" style="6" hidden="1" customWidth="1"/>
    <col min="7559" max="7559" width="15.5546875" style="6" customWidth="1"/>
    <col min="7560" max="7561" width="0" style="6" hidden="1" customWidth="1"/>
    <col min="7562" max="7562" width="24.6640625" style="6" customWidth="1"/>
    <col min="7563" max="7563" width="15.88671875" style="6" customWidth="1"/>
    <col min="7564" max="7565" width="0" style="6" hidden="1" customWidth="1"/>
    <col min="7566" max="7566" width="17.109375" style="6" customWidth="1"/>
    <col min="7567" max="7567" width="17.88671875" style="6" customWidth="1"/>
    <col min="7568" max="7568" width="16.44140625" style="6" customWidth="1"/>
    <col min="7569" max="7569" width="19.5546875" style="6" customWidth="1"/>
    <col min="7570" max="7570" width="19.33203125" style="6" customWidth="1"/>
    <col min="7571" max="7571" width="15.5546875" style="6" customWidth="1"/>
    <col min="7572" max="7572" width="14.6640625" style="6" customWidth="1"/>
    <col min="7573" max="7573" width="21.6640625" style="6" customWidth="1"/>
    <col min="7574" max="7574" width="27.44140625" style="6" customWidth="1"/>
    <col min="7575" max="7575" width="14.44140625" style="6" customWidth="1"/>
    <col min="7576" max="7576" width="19.88671875" style="6" customWidth="1"/>
    <col min="7577" max="7577" width="22.88671875" style="6" customWidth="1"/>
    <col min="7578" max="7801" width="11.44140625" style="6"/>
    <col min="7802" max="7802" width="19.44140625" style="6" customWidth="1"/>
    <col min="7803" max="7806" width="0" style="6" hidden="1" customWidth="1"/>
    <col min="7807" max="7807" width="18.6640625" style="6" customWidth="1"/>
    <col min="7808" max="7808" width="22.33203125" style="6" customWidth="1"/>
    <col min="7809" max="7809" width="12" style="6" bestFit="1" customWidth="1"/>
    <col min="7810" max="7811" width="0" style="6" hidden="1" customWidth="1"/>
    <col min="7812" max="7812" width="15.33203125" style="6" bestFit="1" customWidth="1"/>
    <col min="7813" max="7814" width="0" style="6" hidden="1" customWidth="1"/>
    <col min="7815" max="7815" width="15.5546875" style="6" customWidth="1"/>
    <col min="7816" max="7817" width="0" style="6" hidden="1" customWidth="1"/>
    <col min="7818" max="7818" width="24.6640625" style="6" customWidth="1"/>
    <col min="7819" max="7819" width="15.88671875" style="6" customWidth="1"/>
    <col min="7820" max="7821" width="0" style="6" hidden="1" customWidth="1"/>
    <col min="7822" max="7822" width="17.109375" style="6" customWidth="1"/>
    <col min="7823" max="7823" width="17.88671875" style="6" customWidth="1"/>
    <col min="7824" max="7824" width="16.44140625" style="6" customWidth="1"/>
    <col min="7825" max="7825" width="19.5546875" style="6" customWidth="1"/>
    <col min="7826" max="7826" width="19.33203125" style="6" customWidth="1"/>
    <col min="7827" max="7827" width="15.5546875" style="6" customWidth="1"/>
    <col min="7828" max="7828" width="14.6640625" style="6" customWidth="1"/>
    <col min="7829" max="7829" width="21.6640625" style="6" customWidth="1"/>
    <col min="7830" max="7830" width="27.44140625" style="6" customWidth="1"/>
    <col min="7831" max="7831" width="14.44140625" style="6" customWidth="1"/>
    <col min="7832" max="7832" width="19.88671875" style="6" customWidth="1"/>
    <col min="7833" max="7833" width="22.88671875" style="6" customWidth="1"/>
    <col min="7834" max="8057" width="11.44140625" style="6"/>
    <col min="8058" max="8058" width="19.44140625" style="6" customWidth="1"/>
    <col min="8059" max="8062" width="0" style="6" hidden="1" customWidth="1"/>
    <col min="8063" max="8063" width="18.6640625" style="6" customWidth="1"/>
    <col min="8064" max="8064" width="22.33203125" style="6" customWidth="1"/>
    <col min="8065" max="8065" width="12" style="6" bestFit="1" customWidth="1"/>
    <col min="8066" max="8067" width="0" style="6" hidden="1" customWidth="1"/>
    <col min="8068" max="8068" width="15.33203125" style="6" bestFit="1" customWidth="1"/>
    <col min="8069" max="8070" width="0" style="6" hidden="1" customWidth="1"/>
    <col min="8071" max="8071" width="15.5546875" style="6" customWidth="1"/>
    <col min="8072" max="8073" width="0" style="6" hidden="1" customWidth="1"/>
    <col min="8074" max="8074" width="24.6640625" style="6" customWidth="1"/>
    <col min="8075" max="8075" width="15.88671875" style="6" customWidth="1"/>
    <col min="8076" max="8077" width="0" style="6" hidden="1" customWidth="1"/>
    <col min="8078" max="8078" width="17.109375" style="6" customWidth="1"/>
    <col min="8079" max="8079" width="17.88671875" style="6" customWidth="1"/>
    <col min="8080" max="8080" width="16.44140625" style="6" customWidth="1"/>
    <col min="8081" max="8081" width="19.5546875" style="6" customWidth="1"/>
    <col min="8082" max="8082" width="19.33203125" style="6" customWidth="1"/>
    <col min="8083" max="8083" width="15.5546875" style="6" customWidth="1"/>
    <col min="8084" max="8084" width="14.6640625" style="6" customWidth="1"/>
    <col min="8085" max="8085" width="21.6640625" style="6" customWidth="1"/>
    <col min="8086" max="8086" width="27.44140625" style="6" customWidth="1"/>
    <col min="8087" max="8087" width="14.44140625" style="6" customWidth="1"/>
    <col min="8088" max="8088" width="19.88671875" style="6" customWidth="1"/>
    <col min="8089" max="8089" width="22.88671875" style="6" customWidth="1"/>
    <col min="8090" max="8313" width="11.44140625" style="6"/>
    <col min="8314" max="8314" width="19.44140625" style="6" customWidth="1"/>
    <col min="8315" max="8318" width="0" style="6" hidden="1" customWidth="1"/>
    <col min="8319" max="8319" width="18.6640625" style="6" customWidth="1"/>
    <col min="8320" max="8320" width="22.33203125" style="6" customWidth="1"/>
    <col min="8321" max="8321" width="12" style="6" bestFit="1" customWidth="1"/>
    <col min="8322" max="8323" width="0" style="6" hidden="1" customWidth="1"/>
    <col min="8324" max="8324" width="15.33203125" style="6" bestFit="1" customWidth="1"/>
    <col min="8325" max="8326" width="0" style="6" hidden="1" customWidth="1"/>
    <col min="8327" max="8327" width="15.5546875" style="6" customWidth="1"/>
    <col min="8328" max="8329" width="0" style="6" hidden="1" customWidth="1"/>
    <col min="8330" max="8330" width="24.6640625" style="6" customWidth="1"/>
    <col min="8331" max="8331" width="15.88671875" style="6" customWidth="1"/>
    <col min="8332" max="8333" width="0" style="6" hidden="1" customWidth="1"/>
    <col min="8334" max="8334" width="17.109375" style="6" customWidth="1"/>
    <col min="8335" max="8335" width="17.88671875" style="6" customWidth="1"/>
    <col min="8336" max="8336" width="16.44140625" style="6" customWidth="1"/>
    <col min="8337" max="8337" width="19.5546875" style="6" customWidth="1"/>
    <col min="8338" max="8338" width="19.33203125" style="6" customWidth="1"/>
    <col min="8339" max="8339" width="15.5546875" style="6" customWidth="1"/>
    <col min="8340" max="8340" width="14.6640625" style="6" customWidth="1"/>
    <col min="8341" max="8341" width="21.6640625" style="6" customWidth="1"/>
    <col min="8342" max="8342" width="27.44140625" style="6" customWidth="1"/>
    <col min="8343" max="8343" width="14.44140625" style="6" customWidth="1"/>
    <col min="8344" max="8344" width="19.88671875" style="6" customWidth="1"/>
    <col min="8345" max="8345" width="22.88671875" style="6" customWidth="1"/>
    <col min="8346" max="8569" width="11.44140625" style="6"/>
    <col min="8570" max="8570" width="19.44140625" style="6" customWidth="1"/>
    <col min="8571" max="8574" width="0" style="6" hidden="1" customWidth="1"/>
    <col min="8575" max="8575" width="18.6640625" style="6" customWidth="1"/>
    <col min="8576" max="8576" width="22.33203125" style="6" customWidth="1"/>
    <col min="8577" max="8577" width="12" style="6" bestFit="1" customWidth="1"/>
    <col min="8578" max="8579" width="0" style="6" hidden="1" customWidth="1"/>
    <col min="8580" max="8580" width="15.33203125" style="6" bestFit="1" customWidth="1"/>
    <col min="8581" max="8582" width="0" style="6" hidden="1" customWidth="1"/>
    <col min="8583" max="8583" width="15.5546875" style="6" customWidth="1"/>
    <col min="8584" max="8585" width="0" style="6" hidden="1" customWidth="1"/>
    <col min="8586" max="8586" width="24.6640625" style="6" customWidth="1"/>
    <col min="8587" max="8587" width="15.88671875" style="6" customWidth="1"/>
    <col min="8588" max="8589" width="0" style="6" hidden="1" customWidth="1"/>
    <col min="8590" max="8590" width="17.109375" style="6" customWidth="1"/>
    <col min="8591" max="8591" width="17.88671875" style="6" customWidth="1"/>
    <col min="8592" max="8592" width="16.44140625" style="6" customWidth="1"/>
    <col min="8593" max="8593" width="19.5546875" style="6" customWidth="1"/>
    <col min="8594" max="8594" width="19.33203125" style="6" customWidth="1"/>
    <col min="8595" max="8595" width="15.5546875" style="6" customWidth="1"/>
    <col min="8596" max="8596" width="14.6640625" style="6" customWidth="1"/>
    <col min="8597" max="8597" width="21.6640625" style="6" customWidth="1"/>
    <col min="8598" max="8598" width="27.44140625" style="6" customWidth="1"/>
    <col min="8599" max="8599" width="14.44140625" style="6" customWidth="1"/>
    <col min="8600" max="8600" width="19.88671875" style="6" customWidth="1"/>
    <col min="8601" max="8601" width="22.88671875" style="6" customWidth="1"/>
    <col min="8602" max="8825" width="11.44140625" style="6"/>
    <col min="8826" max="8826" width="19.44140625" style="6" customWidth="1"/>
    <col min="8827" max="8830" width="0" style="6" hidden="1" customWidth="1"/>
    <col min="8831" max="8831" width="18.6640625" style="6" customWidth="1"/>
    <col min="8832" max="8832" width="22.33203125" style="6" customWidth="1"/>
    <col min="8833" max="8833" width="12" style="6" bestFit="1" customWidth="1"/>
    <col min="8834" max="8835" width="0" style="6" hidden="1" customWidth="1"/>
    <col min="8836" max="8836" width="15.33203125" style="6" bestFit="1" customWidth="1"/>
    <col min="8837" max="8838" width="0" style="6" hidden="1" customWidth="1"/>
    <col min="8839" max="8839" width="15.5546875" style="6" customWidth="1"/>
    <col min="8840" max="8841" width="0" style="6" hidden="1" customWidth="1"/>
    <col min="8842" max="8842" width="24.6640625" style="6" customWidth="1"/>
    <col min="8843" max="8843" width="15.88671875" style="6" customWidth="1"/>
    <col min="8844" max="8845" width="0" style="6" hidden="1" customWidth="1"/>
    <col min="8846" max="8846" width="17.109375" style="6" customWidth="1"/>
    <col min="8847" max="8847" width="17.88671875" style="6" customWidth="1"/>
    <col min="8848" max="8848" width="16.44140625" style="6" customWidth="1"/>
    <col min="8849" max="8849" width="19.5546875" style="6" customWidth="1"/>
    <col min="8850" max="8850" width="19.33203125" style="6" customWidth="1"/>
    <col min="8851" max="8851" width="15.5546875" style="6" customWidth="1"/>
    <col min="8852" max="8852" width="14.6640625" style="6" customWidth="1"/>
    <col min="8853" max="8853" width="21.6640625" style="6" customWidth="1"/>
    <col min="8854" max="8854" width="27.44140625" style="6" customWidth="1"/>
    <col min="8855" max="8855" width="14.44140625" style="6" customWidth="1"/>
    <col min="8856" max="8856" width="19.88671875" style="6" customWidth="1"/>
    <col min="8857" max="8857" width="22.88671875" style="6" customWidth="1"/>
    <col min="8858" max="9081" width="11.44140625" style="6"/>
    <col min="9082" max="9082" width="19.44140625" style="6" customWidth="1"/>
    <col min="9083" max="9086" width="0" style="6" hidden="1" customWidth="1"/>
    <col min="9087" max="9087" width="18.6640625" style="6" customWidth="1"/>
    <col min="9088" max="9088" width="22.33203125" style="6" customWidth="1"/>
    <col min="9089" max="9089" width="12" style="6" bestFit="1" customWidth="1"/>
    <col min="9090" max="9091" width="0" style="6" hidden="1" customWidth="1"/>
    <col min="9092" max="9092" width="15.33203125" style="6" bestFit="1" customWidth="1"/>
    <col min="9093" max="9094" width="0" style="6" hidden="1" customWidth="1"/>
    <col min="9095" max="9095" width="15.5546875" style="6" customWidth="1"/>
    <col min="9096" max="9097" width="0" style="6" hidden="1" customWidth="1"/>
    <col min="9098" max="9098" width="24.6640625" style="6" customWidth="1"/>
    <col min="9099" max="9099" width="15.88671875" style="6" customWidth="1"/>
    <col min="9100" max="9101" width="0" style="6" hidden="1" customWidth="1"/>
    <col min="9102" max="9102" width="17.109375" style="6" customWidth="1"/>
    <col min="9103" max="9103" width="17.88671875" style="6" customWidth="1"/>
    <col min="9104" max="9104" width="16.44140625" style="6" customWidth="1"/>
    <col min="9105" max="9105" width="19.5546875" style="6" customWidth="1"/>
    <col min="9106" max="9106" width="19.33203125" style="6" customWidth="1"/>
    <col min="9107" max="9107" width="15.5546875" style="6" customWidth="1"/>
    <col min="9108" max="9108" width="14.6640625" style="6" customWidth="1"/>
    <col min="9109" max="9109" width="21.6640625" style="6" customWidth="1"/>
    <col min="9110" max="9110" width="27.44140625" style="6" customWidth="1"/>
    <col min="9111" max="9111" width="14.44140625" style="6" customWidth="1"/>
    <col min="9112" max="9112" width="19.88671875" style="6" customWidth="1"/>
    <col min="9113" max="9113" width="22.88671875" style="6" customWidth="1"/>
    <col min="9114" max="9337" width="11.44140625" style="6"/>
    <col min="9338" max="9338" width="19.44140625" style="6" customWidth="1"/>
    <col min="9339" max="9342" width="0" style="6" hidden="1" customWidth="1"/>
    <col min="9343" max="9343" width="18.6640625" style="6" customWidth="1"/>
    <col min="9344" max="9344" width="22.33203125" style="6" customWidth="1"/>
    <col min="9345" max="9345" width="12" style="6" bestFit="1" customWidth="1"/>
    <col min="9346" max="9347" width="0" style="6" hidden="1" customWidth="1"/>
    <col min="9348" max="9348" width="15.33203125" style="6" bestFit="1" customWidth="1"/>
    <col min="9349" max="9350" width="0" style="6" hidden="1" customWidth="1"/>
    <col min="9351" max="9351" width="15.5546875" style="6" customWidth="1"/>
    <col min="9352" max="9353" width="0" style="6" hidden="1" customWidth="1"/>
    <col min="9354" max="9354" width="24.6640625" style="6" customWidth="1"/>
    <col min="9355" max="9355" width="15.88671875" style="6" customWidth="1"/>
    <col min="9356" max="9357" width="0" style="6" hidden="1" customWidth="1"/>
    <col min="9358" max="9358" width="17.109375" style="6" customWidth="1"/>
    <col min="9359" max="9359" width="17.88671875" style="6" customWidth="1"/>
    <col min="9360" max="9360" width="16.44140625" style="6" customWidth="1"/>
    <col min="9361" max="9361" width="19.5546875" style="6" customWidth="1"/>
    <col min="9362" max="9362" width="19.33203125" style="6" customWidth="1"/>
    <col min="9363" max="9363" width="15.5546875" style="6" customWidth="1"/>
    <col min="9364" max="9364" width="14.6640625" style="6" customWidth="1"/>
    <col min="9365" max="9365" width="21.6640625" style="6" customWidth="1"/>
    <col min="9366" max="9366" width="27.44140625" style="6" customWidth="1"/>
    <col min="9367" max="9367" width="14.44140625" style="6" customWidth="1"/>
    <col min="9368" max="9368" width="19.88671875" style="6" customWidth="1"/>
    <col min="9369" max="9369" width="22.88671875" style="6" customWidth="1"/>
    <col min="9370" max="9593" width="11.44140625" style="6"/>
    <col min="9594" max="9594" width="19.44140625" style="6" customWidth="1"/>
    <col min="9595" max="9598" width="0" style="6" hidden="1" customWidth="1"/>
    <col min="9599" max="9599" width="18.6640625" style="6" customWidth="1"/>
    <col min="9600" max="9600" width="22.33203125" style="6" customWidth="1"/>
    <col min="9601" max="9601" width="12" style="6" bestFit="1" customWidth="1"/>
    <col min="9602" max="9603" width="0" style="6" hidden="1" customWidth="1"/>
    <col min="9604" max="9604" width="15.33203125" style="6" bestFit="1" customWidth="1"/>
    <col min="9605" max="9606" width="0" style="6" hidden="1" customWidth="1"/>
    <col min="9607" max="9607" width="15.5546875" style="6" customWidth="1"/>
    <col min="9608" max="9609" width="0" style="6" hidden="1" customWidth="1"/>
    <col min="9610" max="9610" width="24.6640625" style="6" customWidth="1"/>
    <col min="9611" max="9611" width="15.88671875" style="6" customWidth="1"/>
    <col min="9612" max="9613" width="0" style="6" hidden="1" customWidth="1"/>
    <col min="9614" max="9614" width="17.109375" style="6" customWidth="1"/>
    <col min="9615" max="9615" width="17.88671875" style="6" customWidth="1"/>
    <col min="9616" max="9616" width="16.44140625" style="6" customWidth="1"/>
    <col min="9617" max="9617" width="19.5546875" style="6" customWidth="1"/>
    <col min="9618" max="9618" width="19.33203125" style="6" customWidth="1"/>
    <col min="9619" max="9619" width="15.5546875" style="6" customWidth="1"/>
    <col min="9620" max="9620" width="14.6640625" style="6" customWidth="1"/>
    <col min="9621" max="9621" width="21.6640625" style="6" customWidth="1"/>
    <col min="9622" max="9622" width="27.44140625" style="6" customWidth="1"/>
    <col min="9623" max="9623" width="14.44140625" style="6" customWidth="1"/>
    <col min="9624" max="9624" width="19.88671875" style="6" customWidth="1"/>
    <col min="9625" max="9625" width="22.88671875" style="6" customWidth="1"/>
    <col min="9626" max="9849" width="11.44140625" style="6"/>
    <col min="9850" max="9850" width="19.44140625" style="6" customWidth="1"/>
    <col min="9851" max="9854" width="0" style="6" hidden="1" customWidth="1"/>
    <col min="9855" max="9855" width="18.6640625" style="6" customWidth="1"/>
    <col min="9856" max="9856" width="22.33203125" style="6" customWidth="1"/>
    <col min="9857" max="9857" width="12" style="6" bestFit="1" customWidth="1"/>
    <col min="9858" max="9859" width="0" style="6" hidden="1" customWidth="1"/>
    <col min="9860" max="9860" width="15.33203125" style="6" bestFit="1" customWidth="1"/>
    <col min="9861" max="9862" width="0" style="6" hidden="1" customWidth="1"/>
    <col min="9863" max="9863" width="15.5546875" style="6" customWidth="1"/>
    <col min="9864" max="9865" width="0" style="6" hidden="1" customWidth="1"/>
    <col min="9866" max="9866" width="24.6640625" style="6" customWidth="1"/>
    <col min="9867" max="9867" width="15.88671875" style="6" customWidth="1"/>
    <col min="9868" max="9869" width="0" style="6" hidden="1" customWidth="1"/>
    <col min="9870" max="9870" width="17.109375" style="6" customWidth="1"/>
    <col min="9871" max="9871" width="17.88671875" style="6" customWidth="1"/>
    <col min="9872" max="9872" width="16.44140625" style="6" customWidth="1"/>
    <col min="9873" max="9873" width="19.5546875" style="6" customWidth="1"/>
    <col min="9874" max="9874" width="19.33203125" style="6" customWidth="1"/>
    <col min="9875" max="9875" width="15.5546875" style="6" customWidth="1"/>
    <col min="9876" max="9876" width="14.6640625" style="6" customWidth="1"/>
    <col min="9877" max="9877" width="21.6640625" style="6" customWidth="1"/>
    <col min="9878" max="9878" width="27.44140625" style="6" customWidth="1"/>
    <col min="9879" max="9879" width="14.44140625" style="6" customWidth="1"/>
    <col min="9880" max="9880" width="19.88671875" style="6" customWidth="1"/>
    <col min="9881" max="9881" width="22.88671875" style="6" customWidth="1"/>
    <col min="9882" max="10105" width="11.44140625" style="6"/>
    <col min="10106" max="10106" width="19.44140625" style="6" customWidth="1"/>
    <col min="10107" max="10110" width="0" style="6" hidden="1" customWidth="1"/>
    <col min="10111" max="10111" width="18.6640625" style="6" customWidth="1"/>
    <col min="10112" max="10112" width="22.33203125" style="6" customWidth="1"/>
    <col min="10113" max="10113" width="12" style="6" bestFit="1" customWidth="1"/>
    <col min="10114" max="10115" width="0" style="6" hidden="1" customWidth="1"/>
    <col min="10116" max="10116" width="15.33203125" style="6" bestFit="1" customWidth="1"/>
    <col min="10117" max="10118" width="0" style="6" hidden="1" customWidth="1"/>
    <col min="10119" max="10119" width="15.5546875" style="6" customWidth="1"/>
    <col min="10120" max="10121" width="0" style="6" hidden="1" customWidth="1"/>
    <col min="10122" max="10122" width="24.6640625" style="6" customWidth="1"/>
    <col min="10123" max="10123" width="15.88671875" style="6" customWidth="1"/>
    <col min="10124" max="10125" width="0" style="6" hidden="1" customWidth="1"/>
    <col min="10126" max="10126" width="17.109375" style="6" customWidth="1"/>
    <col min="10127" max="10127" width="17.88671875" style="6" customWidth="1"/>
    <col min="10128" max="10128" width="16.44140625" style="6" customWidth="1"/>
    <col min="10129" max="10129" width="19.5546875" style="6" customWidth="1"/>
    <col min="10130" max="10130" width="19.33203125" style="6" customWidth="1"/>
    <col min="10131" max="10131" width="15.5546875" style="6" customWidth="1"/>
    <col min="10132" max="10132" width="14.6640625" style="6" customWidth="1"/>
    <col min="10133" max="10133" width="21.6640625" style="6" customWidth="1"/>
    <col min="10134" max="10134" width="27.44140625" style="6" customWidth="1"/>
    <col min="10135" max="10135" width="14.44140625" style="6" customWidth="1"/>
    <col min="10136" max="10136" width="19.88671875" style="6" customWidth="1"/>
    <col min="10137" max="10137" width="22.88671875" style="6" customWidth="1"/>
    <col min="10138" max="10361" width="11.44140625" style="6"/>
    <col min="10362" max="10362" width="19.44140625" style="6" customWidth="1"/>
    <col min="10363" max="10366" width="0" style="6" hidden="1" customWidth="1"/>
    <col min="10367" max="10367" width="18.6640625" style="6" customWidth="1"/>
    <col min="10368" max="10368" width="22.33203125" style="6" customWidth="1"/>
    <col min="10369" max="10369" width="12" style="6" bestFit="1" customWidth="1"/>
    <col min="10370" max="10371" width="0" style="6" hidden="1" customWidth="1"/>
    <col min="10372" max="10372" width="15.33203125" style="6" bestFit="1" customWidth="1"/>
    <col min="10373" max="10374" width="0" style="6" hidden="1" customWidth="1"/>
    <col min="10375" max="10375" width="15.5546875" style="6" customWidth="1"/>
    <col min="10376" max="10377" width="0" style="6" hidden="1" customWidth="1"/>
    <col min="10378" max="10378" width="24.6640625" style="6" customWidth="1"/>
    <col min="10379" max="10379" width="15.88671875" style="6" customWidth="1"/>
    <col min="10380" max="10381" width="0" style="6" hidden="1" customWidth="1"/>
    <col min="10382" max="10382" width="17.109375" style="6" customWidth="1"/>
    <col min="10383" max="10383" width="17.88671875" style="6" customWidth="1"/>
    <col min="10384" max="10384" width="16.44140625" style="6" customWidth="1"/>
    <col min="10385" max="10385" width="19.5546875" style="6" customWidth="1"/>
    <col min="10386" max="10386" width="19.33203125" style="6" customWidth="1"/>
    <col min="10387" max="10387" width="15.5546875" style="6" customWidth="1"/>
    <col min="10388" max="10388" width="14.6640625" style="6" customWidth="1"/>
    <col min="10389" max="10389" width="21.6640625" style="6" customWidth="1"/>
    <col min="10390" max="10390" width="27.44140625" style="6" customWidth="1"/>
    <col min="10391" max="10391" width="14.44140625" style="6" customWidth="1"/>
    <col min="10392" max="10392" width="19.88671875" style="6" customWidth="1"/>
    <col min="10393" max="10393" width="22.88671875" style="6" customWidth="1"/>
    <col min="10394" max="10617" width="11.44140625" style="6"/>
    <col min="10618" max="10618" width="19.44140625" style="6" customWidth="1"/>
    <col min="10619" max="10622" width="0" style="6" hidden="1" customWidth="1"/>
    <col min="10623" max="10623" width="18.6640625" style="6" customWidth="1"/>
    <col min="10624" max="10624" width="22.33203125" style="6" customWidth="1"/>
    <col min="10625" max="10625" width="12" style="6" bestFit="1" customWidth="1"/>
    <col min="10626" max="10627" width="0" style="6" hidden="1" customWidth="1"/>
    <col min="10628" max="10628" width="15.33203125" style="6" bestFit="1" customWidth="1"/>
    <col min="10629" max="10630" width="0" style="6" hidden="1" customWidth="1"/>
    <col min="10631" max="10631" width="15.5546875" style="6" customWidth="1"/>
    <col min="10632" max="10633" width="0" style="6" hidden="1" customWidth="1"/>
    <col min="10634" max="10634" width="24.6640625" style="6" customWidth="1"/>
    <col min="10635" max="10635" width="15.88671875" style="6" customWidth="1"/>
    <col min="10636" max="10637" width="0" style="6" hidden="1" customWidth="1"/>
    <col min="10638" max="10638" width="17.109375" style="6" customWidth="1"/>
    <col min="10639" max="10639" width="17.88671875" style="6" customWidth="1"/>
    <col min="10640" max="10640" width="16.44140625" style="6" customWidth="1"/>
    <col min="10641" max="10641" width="19.5546875" style="6" customWidth="1"/>
    <col min="10642" max="10642" width="19.33203125" style="6" customWidth="1"/>
    <col min="10643" max="10643" width="15.5546875" style="6" customWidth="1"/>
    <col min="10644" max="10644" width="14.6640625" style="6" customWidth="1"/>
    <col min="10645" max="10645" width="21.6640625" style="6" customWidth="1"/>
    <col min="10646" max="10646" width="27.44140625" style="6" customWidth="1"/>
    <col min="10647" max="10647" width="14.44140625" style="6" customWidth="1"/>
    <col min="10648" max="10648" width="19.88671875" style="6" customWidth="1"/>
    <col min="10649" max="10649" width="22.88671875" style="6" customWidth="1"/>
    <col min="10650" max="10873" width="11.44140625" style="6"/>
    <col min="10874" max="10874" width="19.44140625" style="6" customWidth="1"/>
    <col min="10875" max="10878" width="0" style="6" hidden="1" customWidth="1"/>
    <col min="10879" max="10879" width="18.6640625" style="6" customWidth="1"/>
    <col min="10880" max="10880" width="22.33203125" style="6" customWidth="1"/>
    <col min="10881" max="10881" width="12" style="6" bestFit="1" customWidth="1"/>
    <col min="10882" max="10883" width="0" style="6" hidden="1" customWidth="1"/>
    <col min="10884" max="10884" width="15.33203125" style="6" bestFit="1" customWidth="1"/>
    <col min="10885" max="10886" width="0" style="6" hidden="1" customWidth="1"/>
    <col min="10887" max="10887" width="15.5546875" style="6" customWidth="1"/>
    <col min="10888" max="10889" width="0" style="6" hidden="1" customWidth="1"/>
    <col min="10890" max="10890" width="24.6640625" style="6" customWidth="1"/>
    <col min="10891" max="10891" width="15.88671875" style="6" customWidth="1"/>
    <col min="10892" max="10893" width="0" style="6" hidden="1" customWidth="1"/>
    <col min="10894" max="10894" width="17.109375" style="6" customWidth="1"/>
    <col min="10895" max="10895" width="17.88671875" style="6" customWidth="1"/>
    <col min="10896" max="10896" width="16.44140625" style="6" customWidth="1"/>
    <col min="10897" max="10897" width="19.5546875" style="6" customWidth="1"/>
    <col min="10898" max="10898" width="19.33203125" style="6" customWidth="1"/>
    <col min="10899" max="10899" width="15.5546875" style="6" customWidth="1"/>
    <col min="10900" max="10900" width="14.6640625" style="6" customWidth="1"/>
    <col min="10901" max="10901" width="21.6640625" style="6" customWidth="1"/>
    <col min="10902" max="10902" width="27.44140625" style="6" customWidth="1"/>
    <col min="10903" max="10903" width="14.44140625" style="6" customWidth="1"/>
    <col min="10904" max="10904" width="19.88671875" style="6" customWidth="1"/>
    <col min="10905" max="10905" width="22.88671875" style="6" customWidth="1"/>
    <col min="10906" max="11129" width="11.44140625" style="6"/>
    <col min="11130" max="11130" width="19.44140625" style="6" customWidth="1"/>
    <col min="11131" max="11134" width="0" style="6" hidden="1" customWidth="1"/>
    <col min="11135" max="11135" width="18.6640625" style="6" customWidth="1"/>
    <col min="11136" max="11136" width="22.33203125" style="6" customWidth="1"/>
    <col min="11137" max="11137" width="12" style="6" bestFit="1" customWidth="1"/>
    <col min="11138" max="11139" width="0" style="6" hidden="1" customWidth="1"/>
    <col min="11140" max="11140" width="15.33203125" style="6" bestFit="1" customWidth="1"/>
    <col min="11141" max="11142" width="0" style="6" hidden="1" customWidth="1"/>
    <col min="11143" max="11143" width="15.5546875" style="6" customWidth="1"/>
    <col min="11144" max="11145" width="0" style="6" hidden="1" customWidth="1"/>
    <col min="11146" max="11146" width="24.6640625" style="6" customWidth="1"/>
    <col min="11147" max="11147" width="15.88671875" style="6" customWidth="1"/>
    <col min="11148" max="11149" width="0" style="6" hidden="1" customWidth="1"/>
    <col min="11150" max="11150" width="17.109375" style="6" customWidth="1"/>
    <col min="11151" max="11151" width="17.88671875" style="6" customWidth="1"/>
    <col min="11152" max="11152" width="16.44140625" style="6" customWidth="1"/>
    <col min="11153" max="11153" width="19.5546875" style="6" customWidth="1"/>
    <col min="11154" max="11154" width="19.33203125" style="6" customWidth="1"/>
    <col min="11155" max="11155" width="15.5546875" style="6" customWidth="1"/>
    <col min="11156" max="11156" width="14.6640625" style="6" customWidth="1"/>
    <col min="11157" max="11157" width="21.6640625" style="6" customWidth="1"/>
    <col min="11158" max="11158" width="27.44140625" style="6" customWidth="1"/>
    <col min="11159" max="11159" width="14.44140625" style="6" customWidth="1"/>
    <col min="11160" max="11160" width="19.88671875" style="6" customWidth="1"/>
    <col min="11161" max="11161" width="22.88671875" style="6" customWidth="1"/>
    <col min="11162" max="11385" width="11.44140625" style="6"/>
    <col min="11386" max="11386" width="19.44140625" style="6" customWidth="1"/>
    <col min="11387" max="11390" width="0" style="6" hidden="1" customWidth="1"/>
    <col min="11391" max="11391" width="18.6640625" style="6" customWidth="1"/>
    <col min="11392" max="11392" width="22.33203125" style="6" customWidth="1"/>
    <col min="11393" max="11393" width="12" style="6" bestFit="1" customWidth="1"/>
    <col min="11394" max="11395" width="0" style="6" hidden="1" customWidth="1"/>
    <col min="11396" max="11396" width="15.33203125" style="6" bestFit="1" customWidth="1"/>
    <col min="11397" max="11398" width="0" style="6" hidden="1" customWidth="1"/>
    <col min="11399" max="11399" width="15.5546875" style="6" customWidth="1"/>
    <col min="11400" max="11401" width="0" style="6" hidden="1" customWidth="1"/>
    <col min="11402" max="11402" width="24.6640625" style="6" customWidth="1"/>
    <col min="11403" max="11403" width="15.88671875" style="6" customWidth="1"/>
    <col min="11404" max="11405" width="0" style="6" hidden="1" customWidth="1"/>
    <col min="11406" max="11406" width="17.109375" style="6" customWidth="1"/>
    <col min="11407" max="11407" width="17.88671875" style="6" customWidth="1"/>
    <col min="11408" max="11408" width="16.44140625" style="6" customWidth="1"/>
    <col min="11409" max="11409" width="19.5546875" style="6" customWidth="1"/>
    <col min="11410" max="11410" width="19.33203125" style="6" customWidth="1"/>
    <col min="11411" max="11411" width="15.5546875" style="6" customWidth="1"/>
    <col min="11412" max="11412" width="14.6640625" style="6" customWidth="1"/>
    <col min="11413" max="11413" width="21.6640625" style="6" customWidth="1"/>
    <col min="11414" max="11414" width="27.44140625" style="6" customWidth="1"/>
    <col min="11415" max="11415" width="14.44140625" style="6" customWidth="1"/>
    <col min="11416" max="11416" width="19.88671875" style="6" customWidth="1"/>
    <col min="11417" max="11417" width="22.88671875" style="6" customWidth="1"/>
    <col min="11418" max="11641" width="11.44140625" style="6"/>
    <col min="11642" max="11642" width="19.44140625" style="6" customWidth="1"/>
    <col min="11643" max="11646" width="0" style="6" hidden="1" customWidth="1"/>
    <col min="11647" max="11647" width="18.6640625" style="6" customWidth="1"/>
    <col min="11648" max="11648" width="22.33203125" style="6" customWidth="1"/>
    <col min="11649" max="11649" width="12" style="6" bestFit="1" customWidth="1"/>
    <col min="11650" max="11651" width="0" style="6" hidden="1" customWidth="1"/>
    <col min="11652" max="11652" width="15.33203125" style="6" bestFit="1" customWidth="1"/>
    <col min="11653" max="11654" width="0" style="6" hidden="1" customWidth="1"/>
    <col min="11655" max="11655" width="15.5546875" style="6" customWidth="1"/>
    <col min="11656" max="11657" width="0" style="6" hidden="1" customWidth="1"/>
    <col min="11658" max="11658" width="24.6640625" style="6" customWidth="1"/>
    <col min="11659" max="11659" width="15.88671875" style="6" customWidth="1"/>
    <col min="11660" max="11661" width="0" style="6" hidden="1" customWidth="1"/>
    <col min="11662" max="11662" width="17.109375" style="6" customWidth="1"/>
    <col min="11663" max="11663" width="17.88671875" style="6" customWidth="1"/>
    <col min="11664" max="11664" width="16.44140625" style="6" customWidth="1"/>
    <col min="11665" max="11665" width="19.5546875" style="6" customWidth="1"/>
    <col min="11666" max="11666" width="19.33203125" style="6" customWidth="1"/>
    <col min="11667" max="11667" width="15.5546875" style="6" customWidth="1"/>
    <col min="11668" max="11668" width="14.6640625" style="6" customWidth="1"/>
    <col min="11669" max="11669" width="21.6640625" style="6" customWidth="1"/>
    <col min="11670" max="11670" width="27.44140625" style="6" customWidth="1"/>
    <col min="11671" max="11671" width="14.44140625" style="6" customWidth="1"/>
    <col min="11672" max="11672" width="19.88671875" style="6" customWidth="1"/>
    <col min="11673" max="11673" width="22.88671875" style="6" customWidth="1"/>
    <col min="11674" max="11897" width="11.44140625" style="6"/>
    <col min="11898" max="11898" width="19.44140625" style="6" customWidth="1"/>
    <col min="11899" max="11902" width="0" style="6" hidden="1" customWidth="1"/>
    <col min="11903" max="11903" width="18.6640625" style="6" customWidth="1"/>
    <col min="11904" max="11904" width="22.33203125" style="6" customWidth="1"/>
    <col min="11905" max="11905" width="12" style="6" bestFit="1" customWidth="1"/>
    <col min="11906" max="11907" width="0" style="6" hidden="1" customWidth="1"/>
    <col min="11908" max="11908" width="15.33203125" style="6" bestFit="1" customWidth="1"/>
    <col min="11909" max="11910" width="0" style="6" hidden="1" customWidth="1"/>
    <col min="11911" max="11911" width="15.5546875" style="6" customWidth="1"/>
    <col min="11912" max="11913" width="0" style="6" hidden="1" customWidth="1"/>
    <col min="11914" max="11914" width="24.6640625" style="6" customWidth="1"/>
    <col min="11915" max="11915" width="15.88671875" style="6" customWidth="1"/>
    <col min="11916" max="11917" width="0" style="6" hidden="1" customWidth="1"/>
    <col min="11918" max="11918" width="17.109375" style="6" customWidth="1"/>
    <col min="11919" max="11919" width="17.88671875" style="6" customWidth="1"/>
    <col min="11920" max="11920" width="16.44140625" style="6" customWidth="1"/>
    <col min="11921" max="11921" width="19.5546875" style="6" customWidth="1"/>
    <col min="11922" max="11922" width="19.33203125" style="6" customWidth="1"/>
    <col min="11923" max="11923" width="15.5546875" style="6" customWidth="1"/>
    <col min="11924" max="11924" width="14.6640625" style="6" customWidth="1"/>
    <col min="11925" max="11925" width="21.6640625" style="6" customWidth="1"/>
    <col min="11926" max="11926" width="27.44140625" style="6" customWidth="1"/>
    <col min="11927" max="11927" width="14.44140625" style="6" customWidth="1"/>
    <col min="11928" max="11928" width="19.88671875" style="6" customWidth="1"/>
    <col min="11929" max="11929" width="22.88671875" style="6" customWidth="1"/>
    <col min="11930" max="12153" width="11.44140625" style="6"/>
    <col min="12154" max="12154" width="19.44140625" style="6" customWidth="1"/>
    <col min="12155" max="12158" width="0" style="6" hidden="1" customWidth="1"/>
    <col min="12159" max="12159" width="18.6640625" style="6" customWidth="1"/>
    <col min="12160" max="12160" width="22.33203125" style="6" customWidth="1"/>
    <col min="12161" max="12161" width="12" style="6" bestFit="1" customWidth="1"/>
    <col min="12162" max="12163" width="0" style="6" hidden="1" customWidth="1"/>
    <col min="12164" max="12164" width="15.33203125" style="6" bestFit="1" customWidth="1"/>
    <col min="12165" max="12166" width="0" style="6" hidden="1" customWidth="1"/>
    <col min="12167" max="12167" width="15.5546875" style="6" customWidth="1"/>
    <col min="12168" max="12169" width="0" style="6" hidden="1" customWidth="1"/>
    <col min="12170" max="12170" width="24.6640625" style="6" customWidth="1"/>
    <col min="12171" max="12171" width="15.88671875" style="6" customWidth="1"/>
    <col min="12172" max="12173" width="0" style="6" hidden="1" customWidth="1"/>
    <col min="12174" max="12174" width="17.109375" style="6" customWidth="1"/>
    <col min="12175" max="12175" width="17.88671875" style="6" customWidth="1"/>
    <col min="12176" max="12176" width="16.44140625" style="6" customWidth="1"/>
    <col min="12177" max="12177" width="19.5546875" style="6" customWidth="1"/>
    <col min="12178" max="12178" width="19.33203125" style="6" customWidth="1"/>
    <col min="12179" max="12179" width="15.5546875" style="6" customWidth="1"/>
    <col min="12180" max="12180" width="14.6640625" style="6" customWidth="1"/>
    <col min="12181" max="12181" width="21.6640625" style="6" customWidth="1"/>
    <col min="12182" max="12182" width="27.44140625" style="6" customWidth="1"/>
    <col min="12183" max="12183" width="14.44140625" style="6" customWidth="1"/>
    <col min="12184" max="12184" width="19.88671875" style="6" customWidth="1"/>
    <col min="12185" max="12185" width="22.88671875" style="6" customWidth="1"/>
    <col min="12186" max="12409" width="11.44140625" style="6"/>
    <col min="12410" max="12410" width="19.44140625" style="6" customWidth="1"/>
    <col min="12411" max="12414" width="0" style="6" hidden="1" customWidth="1"/>
    <col min="12415" max="12415" width="18.6640625" style="6" customWidth="1"/>
    <col min="12416" max="12416" width="22.33203125" style="6" customWidth="1"/>
    <col min="12417" max="12417" width="12" style="6" bestFit="1" customWidth="1"/>
    <col min="12418" max="12419" width="0" style="6" hidden="1" customWidth="1"/>
    <col min="12420" max="12420" width="15.33203125" style="6" bestFit="1" customWidth="1"/>
    <col min="12421" max="12422" width="0" style="6" hidden="1" customWidth="1"/>
    <col min="12423" max="12423" width="15.5546875" style="6" customWidth="1"/>
    <col min="12424" max="12425" width="0" style="6" hidden="1" customWidth="1"/>
    <col min="12426" max="12426" width="24.6640625" style="6" customWidth="1"/>
    <col min="12427" max="12427" width="15.88671875" style="6" customWidth="1"/>
    <col min="12428" max="12429" width="0" style="6" hidden="1" customWidth="1"/>
    <col min="12430" max="12430" width="17.109375" style="6" customWidth="1"/>
    <col min="12431" max="12431" width="17.88671875" style="6" customWidth="1"/>
    <col min="12432" max="12432" width="16.44140625" style="6" customWidth="1"/>
    <col min="12433" max="12433" width="19.5546875" style="6" customWidth="1"/>
    <col min="12434" max="12434" width="19.33203125" style="6" customWidth="1"/>
    <col min="12435" max="12435" width="15.5546875" style="6" customWidth="1"/>
    <col min="12436" max="12436" width="14.6640625" style="6" customWidth="1"/>
    <col min="12437" max="12437" width="21.6640625" style="6" customWidth="1"/>
    <col min="12438" max="12438" width="27.44140625" style="6" customWidth="1"/>
    <col min="12439" max="12439" width="14.44140625" style="6" customWidth="1"/>
    <col min="12440" max="12440" width="19.88671875" style="6" customWidth="1"/>
    <col min="12441" max="12441" width="22.88671875" style="6" customWidth="1"/>
    <col min="12442" max="12665" width="11.44140625" style="6"/>
    <col min="12666" max="12666" width="19.44140625" style="6" customWidth="1"/>
    <col min="12667" max="12670" width="0" style="6" hidden="1" customWidth="1"/>
    <col min="12671" max="12671" width="18.6640625" style="6" customWidth="1"/>
    <col min="12672" max="12672" width="22.33203125" style="6" customWidth="1"/>
    <col min="12673" max="12673" width="12" style="6" bestFit="1" customWidth="1"/>
    <col min="12674" max="12675" width="0" style="6" hidden="1" customWidth="1"/>
    <col min="12676" max="12676" width="15.33203125" style="6" bestFit="1" customWidth="1"/>
    <col min="12677" max="12678" width="0" style="6" hidden="1" customWidth="1"/>
    <col min="12679" max="12679" width="15.5546875" style="6" customWidth="1"/>
    <col min="12680" max="12681" width="0" style="6" hidden="1" customWidth="1"/>
    <col min="12682" max="12682" width="24.6640625" style="6" customWidth="1"/>
    <col min="12683" max="12683" width="15.88671875" style="6" customWidth="1"/>
    <col min="12684" max="12685" width="0" style="6" hidden="1" customWidth="1"/>
    <col min="12686" max="12686" width="17.109375" style="6" customWidth="1"/>
    <col min="12687" max="12687" width="17.88671875" style="6" customWidth="1"/>
    <col min="12688" max="12688" width="16.44140625" style="6" customWidth="1"/>
    <col min="12689" max="12689" width="19.5546875" style="6" customWidth="1"/>
    <col min="12690" max="12690" width="19.33203125" style="6" customWidth="1"/>
    <col min="12691" max="12691" width="15.5546875" style="6" customWidth="1"/>
    <col min="12692" max="12692" width="14.6640625" style="6" customWidth="1"/>
    <col min="12693" max="12693" width="21.6640625" style="6" customWidth="1"/>
    <col min="12694" max="12694" width="27.44140625" style="6" customWidth="1"/>
    <col min="12695" max="12695" width="14.44140625" style="6" customWidth="1"/>
    <col min="12696" max="12696" width="19.88671875" style="6" customWidth="1"/>
    <col min="12697" max="12697" width="22.88671875" style="6" customWidth="1"/>
    <col min="12698" max="12921" width="11.44140625" style="6"/>
    <col min="12922" max="12922" width="19.44140625" style="6" customWidth="1"/>
    <col min="12923" max="12926" width="0" style="6" hidden="1" customWidth="1"/>
    <col min="12927" max="12927" width="18.6640625" style="6" customWidth="1"/>
    <col min="12928" max="12928" width="22.33203125" style="6" customWidth="1"/>
    <col min="12929" max="12929" width="12" style="6" bestFit="1" customWidth="1"/>
    <col min="12930" max="12931" width="0" style="6" hidden="1" customWidth="1"/>
    <col min="12932" max="12932" width="15.33203125" style="6" bestFit="1" customWidth="1"/>
    <col min="12933" max="12934" width="0" style="6" hidden="1" customWidth="1"/>
    <col min="12935" max="12935" width="15.5546875" style="6" customWidth="1"/>
    <col min="12936" max="12937" width="0" style="6" hidden="1" customWidth="1"/>
    <col min="12938" max="12938" width="24.6640625" style="6" customWidth="1"/>
    <col min="12939" max="12939" width="15.88671875" style="6" customWidth="1"/>
    <col min="12940" max="12941" width="0" style="6" hidden="1" customWidth="1"/>
    <col min="12942" max="12942" width="17.109375" style="6" customWidth="1"/>
    <col min="12943" max="12943" width="17.88671875" style="6" customWidth="1"/>
    <col min="12944" max="12944" width="16.44140625" style="6" customWidth="1"/>
    <col min="12945" max="12945" width="19.5546875" style="6" customWidth="1"/>
    <col min="12946" max="12946" width="19.33203125" style="6" customWidth="1"/>
    <col min="12947" max="12947" width="15.5546875" style="6" customWidth="1"/>
    <col min="12948" max="12948" width="14.6640625" style="6" customWidth="1"/>
    <col min="12949" max="12949" width="21.6640625" style="6" customWidth="1"/>
    <col min="12950" max="12950" width="27.44140625" style="6" customWidth="1"/>
    <col min="12951" max="12951" width="14.44140625" style="6" customWidth="1"/>
    <col min="12952" max="12952" width="19.88671875" style="6" customWidth="1"/>
    <col min="12953" max="12953" width="22.88671875" style="6" customWidth="1"/>
    <col min="12954" max="13177" width="11.44140625" style="6"/>
    <col min="13178" max="13178" width="19.44140625" style="6" customWidth="1"/>
    <col min="13179" max="13182" width="0" style="6" hidden="1" customWidth="1"/>
    <col min="13183" max="13183" width="18.6640625" style="6" customWidth="1"/>
    <col min="13184" max="13184" width="22.33203125" style="6" customWidth="1"/>
    <col min="13185" max="13185" width="12" style="6" bestFit="1" customWidth="1"/>
    <col min="13186" max="13187" width="0" style="6" hidden="1" customWidth="1"/>
    <col min="13188" max="13188" width="15.33203125" style="6" bestFit="1" customWidth="1"/>
    <col min="13189" max="13190" width="0" style="6" hidden="1" customWidth="1"/>
    <col min="13191" max="13191" width="15.5546875" style="6" customWidth="1"/>
    <col min="13192" max="13193" width="0" style="6" hidden="1" customWidth="1"/>
    <col min="13194" max="13194" width="24.6640625" style="6" customWidth="1"/>
    <col min="13195" max="13195" width="15.88671875" style="6" customWidth="1"/>
    <col min="13196" max="13197" width="0" style="6" hidden="1" customWidth="1"/>
    <col min="13198" max="13198" width="17.109375" style="6" customWidth="1"/>
    <col min="13199" max="13199" width="17.88671875" style="6" customWidth="1"/>
    <col min="13200" max="13200" width="16.44140625" style="6" customWidth="1"/>
    <col min="13201" max="13201" width="19.5546875" style="6" customWidth="1"/>
    <col min="13202" max="13202" width="19.33203125" style="6" customWidth="1"/>
    <col min="13203" max="13203" width="15.5546875" style="6" customWidth="1"/>
    <col min="13204" max="13204" width="14.6640625" style="6" customWidth="1"/>
    <col min="13205" max="13205" width="21.6640625" style="6" customWidth="1"/>
    <col min="13206" max="13206" width="27.44140625" style="6" customWidth="1"/>
    <col min="13207" max="13207" width="14.44140625" style="6" customWidth="1"/>
    <col min="13208" max="13208" width="19.88671875" style="6" customWidth="1"/>
    <col min="13209" max="13209" width="22.88671875" style="6" customWidth="1"/>
    <col min="13210" max="13433" width="11.44140625" style="6"/>
    <col min="13434" max="13434" width="19.44140625" style="6" customWidth="1"/>
    <col min="13435" max="13438" width="0" style="6" hidden="1" customWidth="1"/>
    <col min="13439" max="13439" width="18.6640625" style="6" customWidth="1"/>
    <col min="13440" max="13440" width="22.33203125" style="6" customWidth="1"/>
    <col min="13441" max="13441" width="12" style="6" bestFit="1" customWidth="1"/>
    <col min="13442" max="13443" width="0" style="6" hidden="1" customWidth="1"/>
    <col min="13444" max="13444" width="15.33203125" style="6" bestFit="1" customWidth="1"/>
    <col min="13445" max="13446" width="0" style="6" hidden="1" customWidth="1"/>
    <col min="13447" max="13447" width="15.5546875" style="6" customWidth="1"/>
    <col min="13448" max="13449" width="0" style="6" hidden="1" customWidth="1"/>
    <col min="13450" max="13450" width="24.6640625" style="6" customWidth="1"/>
    <col min="13451" max="13451" width="15.88671875" style="6" customWidth="1"/>
    <col min="13452" max="13453" width="0" style="6" hidden="1" customWidth="1"/>
    <col min="13454" max="13454" width="17.109375" style="6" customWidth="1"/>
    <col min="13455" max="13455" width="17.88671875" style="6" customWidth="1"/>
    <col min="13456" max="13456" width="16.44140625" style="6" customWidth="1"/>
    <col min="13457" max="13457" width="19.5546875" style="6" customWidth="1"/>
    <col min="13458" max="13458" width="19.33203125" style="6" customWidth="1"/>
    <col min="13459" max="13459" width="15.5546875" style="6" customWidth="1"/>
    <col min="13460" max="13460" width="14.6640625" style="6" customWidth="1"/>
    <col min="13461" max="13461" width="21.6640625" style="6" customWidth="1"/>
    <col min="13462" max="13462" width="27.44140625" style="6" customWidth="1"/>
    <col min="13463" max="13463" width="14.44140625" style="6" customWidth="1"/>
    <col min="13464" max="13464" width="19.88671875" style="6" customWidth="1"/>
    <col min="13465" max="13465" width="22.88671875" style="6" customWidth="1"/>
    <col min="13466" max="13689" width="11.44140625" style="6"/>
    <col min="13690" max="13690" width="19.44140625" style="6" customWidth="1"/>
    <col min="13691" max="13694" width="0" style="6" hidden="1" customWidth="1"/>
    <col min="13695" max="13695" width="18.6640625" style="6" customWidth="1"/>
    <col min="13696" max="13696" width="22.33203125" style="6" customWidth="1"/>
    <col min="13697" max="13697" width="12" style="6" bestFit="1" customWidth="1"/>
    <col min="13698" max="13699" width="0" style="6" hidden="1" customWidth="1"/>
    <col min="13700" max="13700" width="15.33203125" style="6" bestFit="1" customWidth="1"/>
    <col min="13701" max="13702" width="0" style="6" hidden="1" customWidth="1"/>
    <col min="13703" max="13703" width="15.5546875" style="6" customWidth="1"/>
    <col min="13704" max="13705" width="0" style="6" hidden="1" customWidth="1"/>
    <col min="13706" max="13706" width="24.6640625" style="6" customWidth="1"/>
    <col min="13707" max="13707" width="15.88671875" style="6" customWidth="1"/>
    <col min="13708" max="13709" width="0" style="6" hidden="1" customWidth="1"/>
    <col min="13710" max="13710" width="17.109375" style="6" customWidth="1"/>
    <col min="13711" max="13711" width="17.88671875" style="6" customWidth="1"/>
    <col min="13712" max="13712" width="16.44140625" style="6" customWidth="1"/>
    <col min="13713" max="13713" width="19.5546875" style="6" customWidth="1"/>
    <col min="13714" max="13714" width="19.33203125" style="6" customWidth="1"/>
    <col min="13715" max="13715" width="15.5546875" style="6" customWidth="1"/>
    <col min="13716" max="13716" width="14.6640625" style="6" customWidth="1"/>
    <col min="13717" max="13717" width="21.6640625" style="6" customWidth="1"/>
    <col min="13718" max="13718" width="27.44140625" style="6" customWidth="1"/>
    <col min="13719" max="13719" width="14.44140625" style="6" customWidth="1"/>
    <col min="13720" max="13720" width="19.88671875" style="6" customWidth="1"/>
    <col min="13721" max="13721" width="22.88671875" style="6" customWidth="1"/>
    <col min="13722" max="13945" width="11.44140625" style="6"/>
    <col min="13946" max="13946" width="19.44140625" style="6" customWidth="1"/>
    <col min="13947" max="13950" width="0" style="6" hidden="1" customWidth="1"/>
    <col min="13951" max="13951" width="18.6640625" style="6" customWidth="1"/>
    <col min="13952" max="13952" width="22.33203125" style="6" customWidth="1"/>
    <col min="13953" max="13953" width="12" style="6" bestFit="1" customWidth="1"/>
    <col min="13954" max="13955" width="0" style="6" hidden="1" customWidth="1"/>
    <col min="13956" max="13956" width="15.33203125" style="6" bestFit="1" customWidth="1"/>
    <col min="13957" max="13958" width="0" style="6" hidden="1" customWidth="1"/>
    <col min="13959" max="13959" width="15.5546875" style="6" customWidth="1"/>
    <col min="13960" max="13961" width="0" style="6" hidden="1" customWidth="1"/>
    <col min="13962" max="13962" width="24.6640625" style="6" customWidth="1"/>
    <col min="13963" max="13963" width="15.88671875" style="6" customWidth="1"/>
    <col min="13964" max="13965" width="0" style="6" hidden="1" customWidth="1"/>
    <col min="13966" max="13966" width="17.109375" style="6" customWidth="1"/>
    <col min="13967" max="13967" width="17.88671875" style="6" customWidth="1"/>
    <col min="13968" max="13968" width="16.44140625" style="6" customWidth="1"/>
    <col min="13969" max="13969" width="19.5546875" style="6" customWidth="1"/>
    <col min="13970" max="13970" width="19.33203125" style="6" customWidth="1"/>
    <col min="13971" max="13971" width="15.5546875" style="6" customWidth="1"/>
    <col min="13972" max="13972" width="14.6640625" style="6" customWidth="1"/>
    <col min="13973" max="13973" width="21.6640625" style="6" customWidth="1"/>
    <col min="13974" max="13974" width="27.44140625" style="6" customWidth="1"/>
    <col min="13975" max="13975" width="14.44140625" style="6" customWidth="1"/>
    <col min="13976" max="13976" width="19.88671875" style="6" customWidth="1"/>
    <col min="13977" max="13977" width="22.88671875" style="6" customWidth="1"/>
    <col min="13978" max="14201" width="11.44140625" style="6"/>
    <col min="14202" max="14202" width="19.44140625" style="6" customWidth="1"/>
    <col min="14203" max="14206" width="0" style="6" hidden="1" customWidth="1"/>
    <col min="14207" max="14207" width="18.6640625" style="6" customWidth="1"/>
    <col min="14208" max="14208" width="22.33203125" style="6" customWidth="1"/>
    <col min="14209" max="14209" width="12" style="6" bestFit="1" customWidth="1"/>
    <col min="14210" max="14211" width="0" style="6" hidden="1" customWidth="1"/>
    <col min="14212" max="14212" width="15.33203125" style="6" bestFit="1" customWidth="1"/>
    <col min="14213" max="14214" width="0" style="6" hidden="1" customWidth="1"/>
    <col min="14215" max="14215" width="15.5546875" style="6" customWidth="1"/>
    <col min="14216" max="14217" width="0" style="6" hidden="1" customWidth="1"/>
    <col min="14218" max="14218" width="24.6640625" style="6" customWidth="1"/>
    <col min="14219" max="14219" width="15.88671875" style="6" customWidth="1"/>
    <col min="14220" max="14221" width="0" style="6" hidden="1" customWidth="1"/>
    <col min="14222" max="14222" width="17.109375" style="6" customWidth="1"/>
    <col min="14223" max="14223" width="17.88671875" style="6" customWidth="1"/>
    <col min="14224" max="14224" width="16.44140625" style="6" customWidth="1"/>
    <col min="14225" max="14225" width="19.5546875" style="6" customWidth="1"/>
    <col min="14226" max="14226" width="19.33203125" style="6" customWidth="1"/>
    <col min="14227" max="14227" width="15.5546875" style="6" customWidth="1"/>
    <col min="14228" max="14228" width="14.6640625" style="6" customWidth="1"/>
    <col min="14229" max="14229" width="21.6640625" style="6" customWidth="1"/>
    <col min="14230" max="14230" width="27.44140625" style="6" customWidth="1"/>
    <col min="14231" max="14231" width="14.44140625" style="6" customWidth="1"/>
    <col min="14232" max="14232" width="19.88671875" style="6" customWidth="1"/>
    <col min="14233" max="14233" width="22.88671875" style="6" customWidth="1"/>
    <col min="14234" max="14457" width="11.44140625" style="6"/>
    <col min="14458" max="14458" width="19.44140625" style="6" customWidth="1"/>
    <col min="14459" max="14462" width="0" style="6" hidden="1" customWidth="1"/>
    <col min="14463" max="14463" width="18.6640625" style="6" customWidth="1"/>
    <col min="14464" max="14464" width="22.33203125" style="6" customWidth="1"/>
    <col min="14465" max="14465" width="12" style="6" bestFit="1" customWidth="1"/>
    <col min="14466" max="14467" width="0" style="6" hidden="1" customWidth="1"/>
    <col min="14468" max="14468" width="15.33203125" style="6" bestFit="1" customWidth="1"/>
    <col min="14469" max="14470" width="0" style="6" hidden="1" customWidth="1"/>
    <col min="14471" max="14471" width="15.5546875" style="6" customWidth="1"/>
    <col min="14472" max="14473" width="0" style="6" hidden="1" customWidth="1"/>
    <col min="14474" max="14474" width="24.6640625" style="6" customWidth="1"/>
    <col min="14475" max="14475" width="15.88671875" style="6" customWidth="1"/>
    <col min="14476" max="14477" width="0" style="6" hidden="1" customWidth="1"/>
    <col min="14478" max="14478" width="17.109375" style="6" customWidth="1"/>
    <col min="14479" max="14479" width="17.88671875" style="6" customWidth="1"/>
    <col min="14480" max="14480" width="16.44140625" style="6" customWidth="1"/>
    <col min="14481" max="14481" width="19.5546875" style="6" customWidth="1"/>
    <col min="14482" max="14482" width="19.33203125" style="6" customWidth="1"/>
    <col min="14483" max="14483" width="15.5546875" style="6" customWidth="1"/>
    <col min="14484" max="14484" width="14.6640625" style="6" customWidth="1"/>
    <col min="14485" max="14485" width="21.6640625" style="6" customWidth="1"/>
    <col min="14486" max="14486" width="27.44140625" style="6" customWidth="1"/>
    <col min="14487" max="14487" width="14.44140625" style="6" customWidth="1"/>
    <col min="14488" max="14488" width="19.88671875" style="6" customWidth="1"/>
    <col min="14489" max="14489" width="22.88671875" style="6" customWidth="1"/>
    <col min="14490" max="14713" width="11.44140625" style="6"/>
    <col min="14714" max="14714" width="19.44140625" style="6" customWidth="1"/>
    <col min="14715" max="14718" width="0" style="6" hidden="1" customWidth="1"/>
    <col min="14719" max="14719" width="18.6640625" style="6" customWidth="1"/>
    <col min="14720" max="14720" width="22.33203125" style="6" customWidth="1"/>
    <col min="14721" max="14721" width="12" style="6" bestFit="1" customWidth="1"/>
    <col min="14722" max="14723" width="0" style="6" hidden="1" customWidth="1"/>
    <col min="14724" max="14724" width="15.33203125" style="6" bestFit="1" customWidth="1"/>
    <col min="14725" max="14726" width="0" style="6" hidden="1" customWidth="1"/>
    <col min="14727" max="14727" width="15.5546875" style="6" customWidth="1"/>
    <col min="14728" max="14729" width="0" style="6" hidden="1" customWidth="1"/>
    <col min="14730" max="14730" width="24.6640625" style="6" customWidth="1"/>
    <col min="14731" max="14731" width="15.88671875" style="6" customWidth="1"/>
    <col min="14732" max="14733" width="0" style="6" hidden="1" customWidth="1"/>
    <col min="14734" max="14734" width="17.109375" style="6" customWidth="1"/>
    <col min="14735" max="14735" width="17.88671875" style="6" customWidth="1"/>
    <col min="14736" max="14736" width="16.44140625" style="6" customWidth="1"/>
    <col min="14737" max="14737" width="19.5546875" style="6" customWidth="1"/>
    <col min="14738" max="14738" width="19.33203125" style="6" customWidth="1"/>
    <col min="14739" max="14739" width="15.5546875" style="6" customWidth="1"/>
    <col min="14740" max="14740" width="14.6640625" style="6" customWidth="1"/>
    <col min="14741" max="14741" width="21.6640625" style="6" customWidth="1"/>
    <col min="14742" max="14742" width="27.44140625" style="6" customWidth="1"/>
    <col min="14743" max="14743" width="14.44140625" style="6" customWidth="1"/>
    <col min="14744" max="14744" width="19.88671875" style="6" customWidth="1"/>
    <col min="14745" max="14745" width="22.88671875" style="6" customWidth="1"/>
    <col min="14746" max="14969" width="11.44140625" style="6"/>
    <col min="14970" max="14970" width="19.44140625" style="6" customWidth="1"/>
    <col min="14971" max="14974" width="0" style="6" hidden="1" customWidth="1"/>
    <col min="14975" max="14975" width="18.6640625" style="6" customWidth="1"/>
    <col min="14976" max="14976" width="22.33203125" style="6" customWidth="1"/>
    <col min="14977" max="14977" width="12" style="6" bestFit="1" customWidth="1"/>
    <col min="14978" max="14979" width="0" style="6" hidden="1" customWidth="1"/>
    <col min="14980" max="14980" width="15.33203125" style="6" bestFit="1" customWidth="1"/>
    <col min="14981" max="14982" width="0" style="6" hidden="1" customWidth="1"/>
    <col min="14983" max="14983" width="15.5546875" style="6" customWidth="1"/>
    <col min="14984" max="14985" width="0" style="6" hidden="1" customWidth="1"/>
    <col min="14986" max="14986" width="24.6640625" style="6" customWidth="1"/>
    <col min="14987" max="14987" width="15.88671875" style="6" customWidth="1"/>
    <col min="14988" max="14989" width="0" style="6" hidden="1" customWidth="1"/>
    <col min="14990" max="14990" width="17.109375" style="6" customWidth="1"/>
    <col min="14991" max="14991" width="17.88671875" style="6" customWidth="1"/>
    <col min="14992" max="14992" width="16.44140625" style="6" customWidth="1"/>
    <col min="14993" max="14993" width="19.5546875" style="6" customWidth="1"/>
    <col min="14994" max="14994" width="19.33203125" style="6" customWidth="1"/>
    <col min="14995" max="14995" width="15.5546875" style="6" customWidth="1"/>
    <col min="14996" max="14996" width="14.6640625" style="6" customWidth="1"/>
    <col min="14997" max="14997" width="21.6640625" style="6" customWidth="1"/>
    <col min="14998" max="14998" width="27.44140625" style="6" customWidth="1"/>
    <col min="14999" max="14999" width="14.44140625" style="6" customWidth="1"/>
    <col min="15000" max="15000" width="19.88671875" style="6" customWidth="1"/>
    <col min="15001" max="15001" width="22.88671875" style="6" customWidth="1"/>
    <col min="15002" max="15225" width="11.44140625" style="6"/>
    <col min="15226" max="15226" width="19.44140625" style="6" customWidth="1"/>
    <col min="15227" max="15230" width="0" style="6" hidden="1" customWidth="1"/>
    <col min="15231" max="15231" width="18.6640625" style="6" customWidth="1"/>
    <col min="15232" max="15232" width="22.33203125" style="6" customWidth="1"/>
    <col min="15233" max="15233" width="12" style="6" bestFit="1" customWidth="1"/>
    <col min="15234" max="15235" width="0" style="6" hidden="1" customWidth="1"/>
    <col min="15236" max="15236" width="15.33203125" style="6" bestFit="1" customWidth="1"/>
    <col min="15237" max="15238" width="0" style="6" hidden="1" customWidth="1"/>
    <col min="15239" max="15239" width="15.5546875" style="6" customWidth="1"/>
    <col min="15240" max="15241" width="0" style="6" hidden="1" customWidth="1"/>
    <col min="15242" max="15242" width="24.6640625" style="6" customWidth="1"/>
    <col min="15243" max="15243" width="15.88671875" style="6" customWidth="1"/>
    <col min="15244" max="15245" width="0" style="6" hidden="1" customWidth="1"/>
    <col min="15246" max="15246" width="17.109375" style="6" customWidth="1"/>
    <col min="15247" max="15247" width="17.88671875" style="6" customWidth="1"/>
    <col min="15248" max="15248" width="16.44140625" style="6" customWidth="1"/>
    <col min="15249" max="15249" width="19.5546875" style="6" customWidth="1"/>
    <col min="15250" max="15250" width="19.33203125" style="6" customWidth="1"/>
    <col min="15251" max="15251" width="15.5546875" style="6" customWidth="1"/>
    <col min="15252" max="15252" width="14.6640625" style="6" customWidth="1"/>
    <col min="15253" max="15253" width="21.6640625" style="6" customWidth="1"/>
    <col min="15254" max="15254" width="27.44140625" style="6" customWidth="1"/>
    <col min="15255" max="15255" width="14.44140625" style="6" customWidth="1"/>
    <col min="15256" max="15256" width="19.88671875" style="6" customWidth="1"/>
    <col min="15257" max="15257" width="22.88671875" style="6" customWidth="1"/>
    <col min="15258" max="15481" width="11.44140625" style="6"/>
    <col min="15482" max="15482" width="19.44140625" style="6" customWidth="1"/>
    <col min="15483" max="15486" width="0" style="6" hidden="1" customWidth="1"/>
    <col min="15487" max="15487" width="18.6640625" style="6" customWidth="1"/>
    <col min="15488" max="15488" width="22.33203125" style="6" customWidth="1"/>
    <col min="15489" max="15489" width="12" style="6" bestFit="1" customWidth="1"/>
    <col min="15490" max="15491" width="0" style="6" hidden="1" customWidth="1"/>
    <col min="15492" max="15492" width="15.33203125" style="6" bestFit="1" customWidth="1"/>
    <col min="15493" max="15494" width="0" style="6" hidden="1" customWidth="1"/>
    <col min="15495" max="15495" width="15.5546875" style="6" customWidth="1"/>
    <col min="15496" max="15497" width="0" style="6" hidden="1" customWidth="1"/>
    <col min="15498" max="15498" width="24.6640625" style="6" customWidth="1"/>
    <col min="15499" max="15499" width="15.88671875" style="6" customWidth="1"/>
    <col min="15500" max="15501" width="0" style="6" hidden="1" customWidth="1"/>
    <col min="15502" max="15502" width="17.109375" style="6" customWidth="1"/>
    <col min="15503" max="15503" width="17.88671875" style="6" customWidth="1"/>
    <col min="15504" max="15504" width="16.44140625" style="6" customWidth="1"/>
    <col min="15505" max="15505" width="19.5546875" style="6" customWidth="1"/>
    <col min="15506" max="15506" width="19.33203125" style="6" customWidth="1"/>
    <col min="15507" max="15507" width="15.5546875" style="6" customWidth="1"/>
    <col min="15508" max="15508" width="14.6640625" style="6" customWidth="1"/>
    <col min="15509" max="15509" width="21.6640625" style="6" customWidth="1"/>
    <col min="15510" max="15510" width="27.44140625" style="6" customWidth="1"/>
    <col min="15511" max="15511" width="14.44140625" style="6" customWidth="1"/>
    <col min="15512" max="15512" width="19.88671875" style="6" customWidth="1"/>
    <col min="15513" max="15513" width="22.88671875" style="6" customWidth="1"/>
    <col min="15514" max="15737" width="11.44140625" style="6"/>
    <col min="15738" max="15738" width="19.44140625" style="6" customWidth="1"/>
    <col min="15739" max="15742" width="0" style="6" hidden="1" customWidth="1"/>
    <col min="15743" max="15743" width="18.6640625" style="6" customWidth="1"/>
    <col min="15744" max="15744" width="22.33203125" style="6" customWidth="1"/>
    <col min="15745" max="15745" width="12" style="6" bestFit="1" customWidth="1"/>
    <col min="15746" max="15747" width="0" style="6" hidden="1" customWidth="1"/>
    <col min="15748" max="15748" width="15.33203125" style="6" bestFit="1" customWidth="1"/>
    <col min="15749" max="15750" width="0" style="6" hidden="1" customWidth="1"/>
    <col min="15751" max="15751" width="15.5546875" style="6" customWidth="1"/>
    <col min="15752" max="15753" width="0" style="6" hidden="1" customWidth="1"/>
    <col min="15754" max="15754" width="24.6640625" style="6" customWidth="1"/>
    <col min="15755" max="15755" width="15.88671875" style="6" customWidth="1"/>
    <col min="15756" max="15757" width="0" style="6" hidden="1" customWidth="1"/>
    <col min="15758" max="15758" width="17.109375" style="6" customWidth="1"/>
    <col min="15759" max="15759" width="17.88671875" style="6" customWidth="1"/>
    <col min="15760" max="15760" width="16.44140625" style="6" customWidth="1"/>
    <col min="15761" max="15761" width="19.5546875" style="6" customWidth="1"/>
    <col min="15762" max="15762" width="19.33203125" style="6" customWidth="1"/>
    <col min="15763" max="15763" width="15.5546875" style="6" customWidth="1"/>
    <col min="15764" max="15764" width="14.6640625" style="6" customWidth="1"/>
    <col min="15765" max="15765" width="21.6640625" style="6" customWidth="1"/>
    <col min="15766" max="15766" width="27.44140625" style="6" customWidth="1"/>
    <col min="15767" max="15767" width="14.44140625" style="6" customWidth="1"/>
    <col min="15768" max="15768" width="19.88671875" style="6" customWidth="1"/>
    <col min="15769" max="15769" width="22.88671875" style="6" customWidth="1"/>
    <col min="15770" max="15993" width="11.44140625" style="6"/>
    <col min="15994" max="15994" width="19.44140625" style="6" customWidth="1"/>
    <col min="15995" max="15998" width="0" style="6" hidden="1" customWidth="1"/>
    <col min="15999" max="15999" width="18.6640625" style="6" customWidth="1"/>
    <col min="16000" max="16000" width="22.33203125" style="6" customWidth="1"/>
    <col min="16001" max="16001" width="12" style="6" bestFit="1" customWidth="1"/>
    <col min="16002" max="16003" width="0" style="6" hidden="1" customWidth="1"/>
    <col min="16004" max="16004" width="15.33203125" style="6" bestFit="1" customWidth="1"/>
    <col min="16005" max="16006" width="0" style="6" hidden="1" customWidth="1"/>
    <col min="16007" max="16007" width="15.5546875" style="6" customWidth="1"/>
    <col min="16008" max="16009" width="0" style="6" hidden="1" customWidth="1"/>
    <col min="16010" max="16010" width="24.6640625" style="6" customWidth="1"/>
    <col min="16011" max="16011" width="15.88671875" style="6" customWidth="1"/>
    <col min="16012" max="16013" width="0" style="6" hidden="1" customWidth="1"/>
    <col min="16014" max="16014" width="17.109375" style="6" customWidth="1"/>
    <col min="16015" max="16015" width="17.88671875" style="6" customWidth="1"/>
    <col min="16016" max="16016" width="16.44140625" style="6" customWidth="1"/>
    <col min="16017" max="16017" width="19.5546875" style="6" customWidth="1"/>
    <col min="16018" max="16018" width="19.33203125" style="6" customWidth="1"/>
    <col min="16019" max="16019" width="15.5546875" style="6" customWidth="1"/>
    <col min="16020" max="16020" width="14.6640625" style="6" customWidth="1"/>
    <col min="16021" max="16021" width="21.6640625" style="6" customWidth="1"/>
    <col min="16022" max="16022" width="27.44140625" style="6" customWidth="1"/>
    <col min="16023" max="16023" width="14.44140625" style="6" customWidth="1"/>
    <col min="16024" max="16024" width="19.88671875" style="6" customWidth="1"/>
    <col min="16025" max="16025" width="22.88671875" style="6" customWidth="1"/>
    <col min="16026" max="16384" width="11.44140625" style="6"/>
  </cols>
  <sheetData>
    <row r="1" spans="1:120" ht="25.5" customHeight="1">
      <c r="A1" s="92"/>
      <c r="B1" s="92"/>
      <c r="C1" s="92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</row>
    <row r="2" spans="1:120" ht="13.5" customHeight="1">
      <c r="A2" s="87" t="s">
        <v>78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</row>
    <row r="3" spans="1:120">
      <c r="A3" s="94" t="s">
        <v>49</v>
      </c>
      <c r="B3" s="94"/>
      <c r="C3" s="94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</row>
    <row r="4" spans="1:120" ht="4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</row>
    <row r="5" spans="1:120" s="8" customFormat="1" ht="15" customHeight="1">
      <c r="A5" s="10" t="s">
        <v>9</v>
      </c>
      <c r="B5" s="80" t="s">
        <v>0</v>
      </c>
      <c r="C5" s="11" t="s">
        <v>2</v>
      </c>
      <c r="D5" s="11" t="s">
        <v>22</v>
      </c>
      <c r="E5" s="11" t="s">
        <v>23</v>
      </c>
      <c r="F5" s="11" t="s">
        <v>24</v>
      </c>
      <c r="G5" s="11" t="s">
        <v>25</v>
      </c>
      <c r="H5" s="11" t="s">
        <v>26</v>
      </c>
      <c r="I5" s="11" t="s">
        <v>27</v>
      </c>
      <c r="J5" s="11" t="s">
        <v>28</v>
      </c>
      <c r="K5" s="11" t="s">
        <v>29</v>
      </c>
      <c r="L5" s="11" t="s">
        <v>30</v>
      </c>
    </row>
    <row r="6" spans="1:120" s="8" customFormat="1" ht="15" customHeight="1">
      <c r="A6" s="12" t="s">
        <v>0</v>
      </c>
      <c r="B6" s="78">
        <f>SUM(C6:L6)</f>
        <v>1204413031270.23</v>
      </c>
      <c r="C6" s="73">
        <f t="shared" ref="C6:L6" si="0">SUM(C7:C45)</f>
        <v>84484363215.509979</v>
      </c>
      <c r="D6" s="73">
        <f t="shared" si="0"/>
        <v>75132043107.589981</v>
      </c>
      <c r="E6" s="73">
        <f t="shared" si="0"/>
        <v>145205462084.44998</v>
      </c>
      <c r="F6" s="73">
        <f t="shared" si="0"/>
        <v>110405294307.81998</v>
      </c>
      <c r="G6" s="73">
        <f t="shared" si="0"/>
        <v>143196170382.43005</v>
      </c>
      <c r="H6" s="73">
        <f t="shared" si="0"/>
        <v>135268277995.09998</v>
      </c>
      <c r="I6" s="73">
        <f t="shared" si="0"/>
        <v>152442121868.14999</v>
      </c>
      <c r="J6" s="73">
        <f t="shared" si="0"/>
        <v>161102194681.10992</v>
      </c>
      <c r="K6" s="73">
        <f t="shared" si="0"/>
        <v>80687309780.139999</v>
      </c>
      <c r="L6" s="73">
        <f t="shared" si="0"/>
        <v>116489793847.92999</v>
      </c>
    </row>
    <row r="7" spans="1:120" s="14" customFormat="1" ht="12.75" customHeight="1">
      <c r="A7" s="13" t="s">
        <v>7</v>
      </c>
      <c r="B7" s="79">
        <f t="shared" ref="B7:B45" si="1">SUM(C7:L7)</f>
        <v>268933466693.34998</v>
      </c>
      <c r="C7" s="74">
        <v>19681217984.25</v>
      </c>
      <c r="D7" s="74">
        <v>8819786444.6800003</v>
      </c>
      <c r="E7" s="74">
        <v>18496179170.959999</v>
      </c>
      <c r="F7" s="74">
        <v>11594002165.700001</v>
      </c>
      <c r="G7" s="74">
        <v>18362819430.720001</v>
      </c>
      <c r="H7" s="74">
        <v>35859510128.43</v>
      </c>
      <c r="I7" s="74">
        <v>62263873138.989998</v>
      </c>
      <c r="J7" s="74">
        <v>67515532311.339996</v>
      </c>
      <c r="K7" s="74">
        <v>16130320176.049999</v>
      </c>
      <c r="L7" s="74">
        <v>10210225742.23</v>
      </c>
    </row>
    <row r="8" spans="1:120" s="14" customFormat="1" ht="12.75" customHeight="1">
      <c r="A8" s="13" t="s">
        <v>75</v>
      </c>
      <c r="B8" s="79">
        <f t="shared" si="1"/>
        <v>265222465.74000001</v>
      </c>
      <c r="C8" s="74"/>
      <c r="D8" s="74">
        <v>265222465.74000001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</row>
    <row r="9" spans="1:120" s="8" customFormat="1" ht="15" customHeight="1">
      <c r="A9" s="13" t="s">
        <v>77</v>
      </c>
      <c r="B9" s="79">
        <f t="shared" si="1"/>
        <v>909544443257.46997</v>
      </c>
      <c r="C9" s="74">
        <v>61499773873.059998</v>
      </c>
      <c r="D9" s="74">
        <v>62817119536.529999</v>
      </c>
      <c r="E9" s="74">
        <v>124420143314.64999</v>
      </c>
      <c r="F9" s="74">
        <v>96520100603.679993</v>
      </c>
      <c r="G9" s="74">
        <v>123363135507.24001</v>
      </c>
      <c r="H9" s="74">
        <v>97665985644.399994</v>
      </c>
      <c r="I9" s="74">
        <v>87095218783.880005</v>
      </c>
      <c r="J9" s="74">
        <v>90555747927.259995</v>
      </c>
      <c r="K9" s="74">
        <v>61975245985.349998</v>
      </c>
      <c r="L9" s="74">
        <v>103631972081.42</v>
      </c>
    </row>
    <row r="10" spans="1:120" s="14" customFormat="1" ht="24" customHeight="1">
      <c r="A10" s="13" t="s">
        <v>56</v>
      </c>
      <c r="B10" s="79">
        <f t="shared" si="1"/>
        <v>274747749.43000001</v>
      </c>
      <c r="C10" s="74">
        <v>0</v>
      </c>
      <c r="D10" s="74">
        <v>0</v>
      </c>
      <c r="E10" s="74">
        <v>0</v>
      </c>
      <c r="F10" s="74">
        <v>209348.71</v>
      </c>
      <c r="G10" s="74">
        <v>0</v>
      </c>
      <c r="H10" s="74">
        <v>0</v>
      </c>
      <c r="I10" s="74">
        <v>845970.96</v>
      </c>
      <c r="J10" s="74">
        <v>94728989.920000002</v>
      </c>
      <c r="K10" s="74">
        <v>178963439.84</v>
      </c>
      <c r="L10" s="74">
        <v>0</v>
      </c>
    </row>
    <row r="11" spans="1:120" s="14" customFormat="1" ht="24" customHeight="1">
      <c r="A11" s="13" t="s">
        <v>69</v>
      </c>
      <c r="B11" s="79">
        <f t="shared" si="1"/>
        <v>402140685.68000001</v>
      </c>
      <c r="C11" s="74">
        <v>27987495.640000001</v>
      </c>
      <c r="D11" s="74">
        <v>28101404.640000001</v>
      </c>
      <c r="E11" s="74">
        <v>72002816.239999995</v>
      </c>
      <c r="F11" s="74">
        <v>50931520.479999997</v>
      </c>
      <c r="G11" s="74">
        <v>26665940.100000001</v>
      </c>
      <c r="H11" s="74">
        <v>26271739.760000002</v>
      </c>
      <c r="I11" s="74">
        <v>52732934.520000003</v>
      </c>
      <c r="J11" s="74">
        <v>46914806.340000004</v>
      </c>
      <c r="K11" s="74">
        <v>24859741.140000001</v>
      </c>
      <c r="L11" s="74">
        <v>45672286.82</v>
      </c>
    </row>
    <row r="12" spans="1:120" s="14" customFormat="1" ht="24" customHeight="1">
      <c r="A12" s="13" t="s">
        <v>70</v>
      </c>
      <c r="B12" s="79">
        <f t="shared" si="1"/>
        <v>1698835937.2799995</v>
      </c>
      <c r="C12" s="74">
        <v>102522425.98</v>
      </c>
      <c r="D12" s="74">
        <v>99468360.420000002</v>
      </c>
      <c r="E12" s="74">
        <v>364951835.04000002</v>
      </c>
      <c r="F12" s="74">
        <v>324275499.32999998</v>
      </c>
      <c r="G12" s="74">
        <v>171483041.05000001</v>
      </c>
      <c r="H12" s="74">
        <v>63571609.619999997</v>
      </c>
      <c r="I12" s="74">
        <v>14445629.73</v>
      </c>
      <c r="J12" s="74">
        <v>272673425.86000001</v>
      </c>
      <c r="K12" s="74">
        <v>189218174.38999999</v>
      </c>
      <c r="L12" s="74">
        <v>96225935.859999999</v>
      </c>
    </row>
    <row r="13" spans="1:120" s="14" customFormat="1" ht="12.9" customHeight="1">
      <c r="A13" s="13" t="s">
        <v>10</v>
      </c>
      <c r="B13" s="79">
        <f t="shared" si="1"/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</row>
    <row r="14" spans="1:120" s="14" customFormat="1" ht="12.9" customHeight="1">
      <c r="A14" s="13" t="s">
        <v>52</v>
      </c>
      <c r="B14" s="79">
        <f t="shared" si="1"/>
        <v>728773.52</v>
      </c>
      <c r="C14" s="74">
        <v>0</v>
      </c>
      <c r="D14" s="74">
        <v>13182.36</v>
      </c>
      <c r="E14" s="74">
        <v>0</v>
      </c>
      <c r="F14" s="74">
        <v>0</v>
      </c>
      <c r="G14" s="74">
        <v>0</v>
      </c>
      <c r="H14" s="74">
        <v>0</v>
      </c>
      <c r="I14" s="74">
        <v>715591.16</v>
      </c>
      <c r="J14" s="74">
        <v>0</v>
      </c>
      <c r="K14" s="74">
        <v>0</v>
      </c>
      <c r="L14" s="74">
        <v>0</v>
      </c>
    </row>
    <row r="15" spans="1:120" s="14" customFormat="1" ht="12.9" customHeight="1">
      <c r="A15" s="13" t="s">
        <v>33</v>
      </c>
      <c r="B15" s="79">
        <f t="shared" si="1"/>
        <v>1357148457</v>
      </c>
      <c r="C15" s="74">
        <v>237378800.09</v>
      </c>
      <c r="D15" s="74">
        <v>388293444.5</v>
      </c>
      <c r="E15" s="74">
        <v>266371437.31999999</v>
      </c>
      <c r="F15" s="74">
        <v>44732882.939999998</v>
      </c>
      <c r="G15" s="74">
        <v>0</v>
      </c>
      <c r="H15" s="74">
        <v>0</v>
      </c>
      <c r="I15" s="74">
        <v>36239441.780000001</v>
      </c>
      <c r="J15" s="74">
        <v>116694039.78</v>
      </c>
      <c r="K15" s="74">
        <v>46976540.090000004</v>
      </c>
      <c r="L15" s="74">
        <v>220461870.5</v>
      </c>
    </row>
    <row r="16" spans="1:120" s="14" customFormat="1" ht="21" customHeight="1">
      <c r="A16" s="13" t="s">
        <v>57</v>
      </c>
      <c r="B16" s="79">
        <f t="shared" si="1"/>
        <v>408421455.46000004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162213295.63</v>
      </c>
      <c r="I16" s="74">
        <v>246208159.83000001</v>
      </c>
      <c r="J16" s="74">
        <v>0</v>
      </c>
      <c r="K16" s="74">
        <v>0</v>
      </c>
      <c r="L16" s="74">
        <v>0</v>
      </c>
    </row>
    <row r="17" spans="1:12" s="14" customFormat="1" ht="12.9" customHeight="1">
      <c r="A17" s="13" t="s">
        <v>60</v>
      </c>
      <c r="B17" s="79">
        <f t="shared" si="1"/>
        <v>676046043.48000002</v>
      </c>
      <c r="C17" s="74">
        <v>0</v>
      </c>
      <c r="D17" s="74">
        <v>6962704.0300000003</v>
      </c>
      <c r="E17" s="74">
        <v>4736033.03</v>
      </c>
      <c r="F17" s="74">
        <v>0</v>
      </c>
      <c r="G17" s="74">
        <v>0</v>
      </c>
      <c r="H17" s="74">
        <v>0</v>
      </c>
      <c r="I17" s="74">
        <v>76301912.129999995</v>
      </c>
      <c r="J17" s="74">
        <v>202186005.78</v>
      </c>
      <c r="K17" s="74">
        <v>147526199.56</v>
      </c>
      <c r="L17" s="74">
        <v>238333188.94999999</v>
      </c>
    </row>
    <row r="18" spans="1:12" s="14" customFormat="1" ht="12.9" customHeight="1">
      <c r="A18" s="13" t="s">
        <v>61</v>
      </c>
      <c r="B18" s="79">
        <f t="shared" si="1"/>
        <v>366956435.74000007</v>
      </c>
      <c r="C18" s="74">
        <v>0</v>
      </c>
      <c r="D18" s="74">
        <v>210429349.86000001</v>
      </c>
      <c r="E18" s="74">
        <v>0</v>
      </c>
      <c r="F18" s="74">
        <v>2624820.36</v>
      </c>
      <c r="G18" s="74">
        <v>60082668.920000002</v>
      </c>
      <c r="H18" s="74">
        <v>0</v>
      </c>
      <c r="I18" s="74">
        <v>0</v>
      </c>
      <c r="J18" s="74">
        <v>41254517.359999999</v>
      </c>
      <c r="K18" s="74">
        <v>0</v>
      </c>
      <c r="L18" s="74">
        <v>52565079.240000002</v>
      </c>
    </row>
    <row r="19" spans="1:12" s="14" customFormat="1" ht="12.9" customHeight="1">
      <c r="A19" s="13" t="s">
        <v>62</v>
      </c>
      <c r="B19" s="79">
        <f t="shared" si="1"/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</row>
    <row r="20" spans="1:12" s="14" customFormat="1" ht="22.5" customHeight="1">
      <c r="A20" s="13" t="s">
        <v>64</v>
      </c>
      <c r="B20" s="79">
        <f t="shared" si="1"/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</row>
    <row r="21" spans="1:12" s="14" customFormat="1" ht="12.75" customHeight="1">
      <c r="A21" s="15" t="s">
        <v>66</v>
      </c>
      <c r="B21" s="79">
        <f t="shared" si="1"/>
        <v>921879537.06999993</v>
      </c>
      <c r="C21" s="74">
        <v>482452039.98000002</v>
      </c>
      <c r="D21" s="74">
        <v>0</v>
      </c>
      <c r="E21" s="74">
        <v>0</v>
      </c>
      <c r="F21" s="74">
        <v>0</v>
      </c>
      <c r="G21" s="74">
        <v>0</v>
      </c>
      <c r="H21" s="74">
        <v>67834334.079999998</v>
      </c>
      <c r="I21" s="74">
        <v>245160435.94</v>
      </c>
      <c r="J21" s="74">
        <v>72797506.650000006</v>
      </c>
      <c r="K21" s="74">
        <v>0</v>
      </c>
      <c r="L21" s="74">
        <v>53635220.420000002</v>
      </c>
    </row>
    <row r="22" spans="1:12" s="14" customFormat="1" ht="12.75" customHeight="1">
      <c r="A22" s="13" t="s">
        <v>13</v>
      </c>
      <c r="B22" s="79">
        <f t="shared" si="1"/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</row>
    <row r="23" spans="1:12" s="14" customFormat="1" ht="12.9" customHeight="1">
      <c r="A23" s="13" t="s">
        <v>8</v>
      </c>
      <c r="B23" s="79">
        <f t="shared" si="1"/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</row>
    <row r="24" spans="1:12" s="14" customFormat="1" ht="12.9" customHeight="1">
      <c r="A24" s="13" t="s">
        <v>36</v>
      </c>
      <c r="B24" s="79">
        <f t="shared" si="1"/>
        <v>2064312486.8900001</v>
      </c>
      <c r="C24" s="74">
        <v>137929610.16</v>
      </c>
      <c r="D24" s="74">
        <v>120556121.03</v>
      </c>
      <c r="E24" s="74">
        <v>73665494.739999995</v>
      </c>
      <c r="F24" s="74">
        <v>13146687.560000001</v>
      </c>
      <c r="G24" s="74">
        <v>621493053.07000005</v>
      </c>
      <c r="H24" s="74">
        <v>71604371.120000005</v>
      </c>
      <c r="I24" s="74">
        <v>415658050.72000003</v>
      </c>
      <c r="J24" s="74">
        <v>311889302.30000001</v>
      </c>
      <c r="K24" s="74">
        <v>56641925.909999996</v>
      </c>
      <c r="L24" s="74">
        <v>241727870.28</v>
      </c>
    </row>
    <row r="25" spans="1:12" s="14" customFormat="1" ht="12.9" customHeight="1">
      <c r="A25" s="13" t="s">
        <v>67</v>
      </c>
      <c r="B25" s="79">
        <f t="shared" si="1"/>
        <v>1652622580.1499999</v>
      </c>
      <c r="C25" s="74">
        <v>262760104.19999999</v>
      </c>
      <c r="D25" s="74">
        <v>0</v>
      </c>
      <c r="E25" s="74">
        <v>3336493.15</v>
      </c>
      <c r="F25" s="74">
        <v>716126463.92999995</v>
      </c>
      <c r="G25" s="74">
        <v>90211117.219999999</v>
      </c>
      <c r="H25" s="74">
        <v>161035775.50999999</v>
      </c>
      <c r="I25" s="74">
        <v>319775764.73000002</v>
      </c>
      <c r="J25" s="74">
        <v>95972685.060000002</v>
      </c>
      <c r="K25" s="74">
        <v>3404176.35</v>
      </c>
      <c r="L25" s="74">
        <v>0</v>
      </c>
    </row>
    <row r="26" spans="1:12" s="14" customFormat="1" ht="12.9" customHeight="1">
      <c r="A26" s="13" t="s">
        <v>71</v>
      </c>
      <c r="B26" s="79">
        <f t="shared" si="1"/>
        <v>561260378.62</v>
      </c>
      <c r="C26" s="74">
        <v>43941820.409999996</v>
      </c>
      <c r="D26" s="74">
        <v>26704875.719999999</v>
      </c>
      <c r="E26" s="74">
        <v>0</v>
      </c>
      <c r="F26" s="74">
        <v>0</v>
      </c>
      <c r="G26" s="74">
        <v>143063692.78999999</v>
      </c>
      <c r="H26" s="74">
        <v>45270997.649999999</v>
      </c>
      <c r="I26" s="74">
        <v>171042189.31999999</v>
      </c>
      <c r="J26" s="74">
        <v>55881534.990000002</v>
      </c>
      <c r="K26" s="74">
        <v>0</v>
      </c>
      <c r="L26" s="74">
        <v>75355267.739999995</v>
      </c>
    </row>
    <row r="27" spans="1:12" s="14" customFormat="1" ht="12.9" customHeight="1">
      <c r="A27" s="13" t="s">
        <v>20</v>
      </c>
      <c r="B27" s="79">
        <f t="shared" si="1"/>
        <v>222174346.84</v>
      </c>
      <c r="C27" s="74">
        <v>31967286.559999999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188979839.81999999</v>
      </c>
      <c r="J27" s="74">
        <v>0</v>
      </c>
      <c r="K27" s="74">
        <v>1227220.46</v>
      </c>
      <c r="L27" s="74">
        <v>0</v>
      </c>
    </row>
    <row r="28" spans="1:12" s="14" customFormat="1" ht="12.9" customHeight="1">
      <c r="A28" s="13" t="s">
        <v>19</v>
      </c>
      <c r="B28" s="79">
        <f t="shared" si="1"/>
        <v>851057975.09000003</v>
      </c>
      <c r="C28" s="74">
        <v>0</v>
      </c>
      <c r="D28" s="74">
        <v>766263132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84794843.090000004</v>
      </c>
      <c r="K28" s="74">
        <v>0</v>
      </c>
      <c r="L28" s="74">
        <v>0</v>
      </c>
    </row>
    <row r="29" spans="1:12" s="14" customFormat="1" ht="12.9" customHeight="1">
      <c r="A29" s="13" t="s">
        <v>18</v>
      </c>
      <c r="B29" s="79">
        <f t="shared" si="1"/>
        <v>1188512580.3699999</v>
      </c>
      <c r="C29" s="74">
        <v>82518888.069999993</v>
      </c>
      <c r="D29" s="74">
        <v>210369315.25999999</v>
      </c>
      <c r="E29" s="74">
        <v>71775462.420000002</v>
      </c>
      <c r="F29" s="74">
        <v>56213489.259999998</v>
      </c>
      <c r="G29" s="74">
        <v>164263565.66999999</v>
      </c>
      <c r="H29" s="74">
        <v>66831996.509999998</v>
      </c>
      <c r="I29" s="74">
        <v>211576840</v>
      </c>
      <c r="J29" s="74">
        <v>151406260.68000001</v>
      </c>
      <c r="K29" s="74">
        <v>0</v>
      </c>
      <c r="L29" s="74">
        <v>173556762.5</v>
      </c>
    </row>
    <row r="30" spans="1:12" s="14" customFormat="1" ht="12.9" customHeight="1">
      <c r="A30" s="13" t="s">
        <v>34</v>
      </c>
      <c r="B30" s="79">
        <f t="shared" si="1"/>
        <v>2014541.33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2014541.33</v>
      </c>
      <c r="K30" s="74">
        <v>0</v>
      </c>
      <c r="L30" s="74">
        <v>0</v>
      </c>
    </row>
    <row r="31" spans="1:12" s="14" customFormat="1" ht="12.9" customHeight="1">
      <c r="A31" s="13" t="s">
        <v>5</v>
      </c>
      <c r="B31" s="79">
        <f t="shared" si="1"/>
        <v>7822932618.3600006</v>
      </c>
      <c r="C31" s="74">
        <v>920727092.29999995</v>
      </c>
      <c r="D31" s="74">
        <v>959950793.88999999</v>
      </c>
      <c r="E31" s="74">
        <v>1001186605.79</v>
      </c>
      <c r="F31" s="74">
        <v>884809136.29999995</v>
      </c>
      <c r="G31" s="74">
        <v>0</v>
      </c>
      <c r="H31" s="74">
        <v>776395716.84000003</v>
      </c>
      <c r="I31" s="74">
        <v>682431785.30999994</v>
      </c>
      <c r="J31" s="74">
        <v>755215823.75999999</v>
      </c>
      <c r="K31" s="74">
        <v>846317664.27999997</v>
      </c>
      <c r="L31" s="74">
        <v>995897999.88999999</v>
      </c>
    </row>
    <row r="32" spans="1:12" s="14" customFormat="1" ht="12.9" customHeight="1">
      <c r="A32" s="13" t="s">
        <v>63</v>
      </c>
      <c r="B32" s="79">
        <f t="shared" si="1"/>
        <v>1349122364.5300002</v>
      </c>
      <c r="C32" s="74">
        <v>56143542.25</v>
      </c>
      <c r="D32" s="74">
        <v>3240118.6</v>
      </c>
      <c r="E32" s="74">
        <v>316525505.47000003</v>
      </c>
      <c r="F32" s="74">
        <v>31155910.260000002</v>
      </c>
      <c r="G32" s="74">
        <v>16415452.039999999</v>
      </c>
      <c r="H32" s="74">
        <v>126152057.41</v>
      </c>
      <c r="I32" s="74">
        <v>313220126.66000003</v>
      </c>
      <c r="J32" s="74">
        <v>221816942.77000001</v>
      </c>
      <c r="K32" s="74">
        <v>119140081.45</v>
      </c>
      <c r="L32" s="74">
        <v>145312627.62</v>
      </c>
    </row>
    <row r="33" spans="1:12" s="14" customFormat="1" ht="12.9" customHeight="1">
      <c r="A33" s="13" t="s">
        <v>14</v>
      </c>
      <c r="B33" s="79">
        <f t="shared" si="1"/>
        <v>345295905.91000003</v>
      </c>
      <c r="C33" s="74">
        <v>0</v>
      </c>
      <c r="D33" s="74">
        <v>46782153.200000003</v>
      </c>
      <c r="E33" s="74">
        <v>40208883.229999997</v>
      </c>
      <c r="F33" s="74">
        <v>0</v>
      </c>
      <c r="G33" s="74">
        <v>0</v>
      </c>
      <c r="H33" s="74">
        <v>0</v>
      </c>
      <c r="I33" s="74">
        <v>0</v>
      </c>
      <c r="J33" s="74">
        <v>2029095.89</v>
      </c>
      <c r="K33" s="74">
        <v>256275773.59</v>
      </c>
      <c r="L33" s="74">
        <v>0</v>
      </c>
    </row>
    <row r="34" spans="1:12" s="14" customFormat="1" ht="12.9" customHeight="1">
      <c r="A34" s="13" t="s">
        <v>1</v>
      </c>
      <c r="B34" s="79">
        <f t="shared" si="1"/>
        <v>293043152.02999997</v>
      </c>
      <c r="C34" s="74">
        <v>0</v>
      </c>
      <c r="D34" s="74">
        <v>66618127.369999997</v>
      </c>
      <c r="E34" s="74">
        <v>0</v>
      </c>
      <c r="F34" s="74">
        <v>0</v>
      </c>
      <c r="G34" s="74">
        <v>91475768.5</v>
      </c>
      <c r="H34" s="74">
        <v>71607891.709999993</v>
      </c>
      <c r="I34" s="74">
        <v>176479.24</v>
      </c>
      <c r="J34" s="74">
        <v>811561.56</v>
      </c>
      <c r="K34" s="74">
        <v>6204955.3200000003</v>
      </c>
      <c r="L34" s="74">
        <v>56148368.329999998</v>
      </c>
    </row>
    <row r="35" spans="1:12" s="14" customFormat="1" ht="15" customHeight="1">
      <c r="A35" s="13" t="s">
        <v>12</v>
      </c>
      <c r="B35" s="79">
        <f t="shared" si="1"/>
        <v>634897641.60000002</v>
      </c>
      <c r="C35" s="74">
        <v>133253114.26000001</v>
      </c>
      <c r="D35" s="74">
        <v>133561512.92</v>
      </c>
      <c r="E35" s="74">
        <v>3250542.24</v>
      </c>
      <c r="F35" s="74">
        <v>628862.14</v>
      </c>
      <c r="G35" s="74">
        <v>1758715.12</v>
      </c>
      <c r="H35" s="74">
        <v>0</v>
      </c>
      <c r="I35" s="74">
        <v>276455.15000000002</v>
      </c>
      <c r="J35" s="74">
        <v>26656714.550000001</v>
      </c>
      <c r="K35" s="74">
        <v>334271610.31999999</v>
      </c>
      <c r="L35" s="74">
        <v>1240114.8999999999</v>
      </c>
    </row>
    <row r="36" spans="1:12" s="8" customFormat="1" ht="12">
      <c r="A36" s="13" t="s">
        <v>58</v>
      </c>
      <c r="B36" s="79">
        <f t="shared" si="1"/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</row>
    <row r="37" spans="1:12" s="8" customFormat="1" ht="12">
      <c r="A37" s="13" t="s">
        <v>50</v>
      </c>
      <c r="B37" s="79">
        <f t="shared" si="1"/>
        <v>273701289.14999998</v>
      </c>
      <c r="C37" s="74">
        <v>3331037.14</v>
      </c>
      <c r="D37" s="74">
        <v>4092191.03</v>
      </c>
      <c r="E37" s="74">
        <v>4337269.5599999996</v>
      </c>
      <c r="F37" s="74">
        <v>5982284.75</v>
      </c>
      <c r="G37" s="74">
        <v>0</v>
      </c>
      <c r="H37" s="74">
        <v>6972795.8399999999</v>
      </c>
      <c r="I37" s="74">
        <v>2242337.8199999998</v>
      </c>
      <c r="J37" s="74">
        <v>72744731.620000005</v>
      </c>
      <c r="K37" s="74">
        <v>133453567.81</v>
      </c>
      <c r="L37" s="74">
        <v>40545073.579999998</v>
      </c>
    </row>
    <row r="38" spans="1:12" s="8" customFormat="1" ht="12">
      <c r="A38" s="13" t="s">
        <v>76</v>
      </c>
      <c r="B38" s="79">
        <f t="shared" si="1"/>
        <v>7396535.5500000007</v>
      </c>
      <c r="C38" s="74">
        <v>0</v>
      </c>
      <c r="D38" s="74">
        <v>4087859.56</v>
      </c>
      <c r="E38" s="74">
        <v>0</v>
      </c>
      <c r="F38" s="74">
        <v>2049151.93</v>
      </c>
      <c r="G38" s="74">
        <v>0</v>
      </c>
      <c r="H38" s="74">
        <v>0</v>
      </c>
      <c r="I38" s="74">
        <v>0</v>
      </c>
      <c r="J38" s="74">
        <v>0</v>
      </c>
      <c r="K38" s="74">
        <v>1259524.06</v>
      </c>
      <c r="L38" s="74">
        <v>0</v>
      </c>
    </row>
    <row r="39" spans="1:12" s="8" customFormat="1" ht="12">
      <c r="A39" s="13" t="s">
        <v>15</v>
      </c>
      <c r="B39" s="79">
        <f t="shared" si="1"/>
        <v>146574693.44</v>
      </c>
      <c r="C39" s="74">
        <v>0</v>
      </c>
      <c r="D39" s="74">
        <v>9446968.7699999996</v>
      </c>
      <c r="E39" s="74">
        <v>0</v>
      </c>
      <c r="F39" s="74">
        <v>6350322.0899999999</v>
      </c>
      <c r="G39" s="74">
        <v>30186509.899999999</v>
      </c>
      <c r="H39" s="74">
        <v>0</v>
      </c>
      <c r="I39" s="74">
        <v>0</v>
      </c>
      <c r="J39" s="74">
        <v>0</v>
      </c>
      <c r="K39" s="74">
        <v>13404154.869999999</v>
      </c>
      <c r="L39" s="74">
        <v>87186737.810000002</v>
      </c>
    </row>
    <row r="40" spans="1:12" s="8" customFormat="1" ht="12">
      <c r="A40" s="13" t="s">
        <v>16</v>
      </c>
      <c r="B40" s="79">
        <f t="shared" si="1"/>
        <v>240021016.14999998</v>
      </c>
      <c r="C40" s="74">
        <v>328678.18</v>
      </c>
      <c r="D40" s="74">
        <v>3059758.94</v>
      </c>
      <c r="E40" s="74">
        <v>1004315.05</v>
      </c>
      <c r="F40" s="74">
        <v>0</v>
      </c>
      <c r="G40" s="74">
        <v>51673339.310000002</v>
      </c>
      <c r="H40" s="74">
        <v>1783009.16</v>
      </c>
      <c r="I40" s="74">
        <v>56040729.909999996</v>
      </c>
      <c r="J40" s="74">
        <v>6570781.2300000004</v>
      </c>
      <c r="K40" s="74">
        <v>101843134.98999999</v>
      </c>
      <c r="L40" s="74">
        <v>17717269.379999999</v>
      </c>
    </row>
    <row r="41" spans="1:12" s="8" customFormat="1" ht="12">
      <c r="A41" s="13" t="s">
        <v>37</v>
      </c>
      <c r="B41" s="79">
        <f t="shared" si="1"/>
        <v>0</v>
      </c>
      <c r="C41" s="74">
        <v>0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2" s="8" customFormat="1" ht="12">
      <c r="A42" s="13" t="s">
        <v>72</v>
      </c>
      <c r="B42" s="79">
        <f t="shared" si="1"/>
        <v>1070309126.14</v>
      </c>
      <c r="C42" s="74">
        <v>753334286.09000003</v>
      </c>
      <c r="D42" s="74">
        <v>141603027.68000001</v>
      </c>
      <c r="E42" s="74">
        <v>65644971.829999998</v>
      </c>
      <c r="F42" s="74">
        <v>0</v>
      </c>
      <c r="G42" s="74">
        <v>46301.95</v>
      </c>
      <c r="H42" s="74">
        <v>25643606.300000001</v>
      </c>
      <c r="I42" s="74">
        <v>15101187.369999999</v>
      </c>
      <c r="J42" s="74">
        <v>67410871.030000001</v>
      </c>
      <c r="K42" s="74">
        <v>718970.86</v>
      </c>
      <c r="L42" s="74">
        <v>805903.03</v>
      </c>
    </row>
    <row r="43" spans="1:12" s="8" customFormat="1" ht="12">
      <c r="A43" s="13" t="s">
        <v>73</v>
      </c>
      <c r="B43" s="79">
        <f t="shared" si="1"/>
        <v>46262430.060000002</v>
      </c>
      <c r="C43" s="74">
        <v>4256712.54</v>
      </c>
      <c r="D43" s="74">
        <v>260678.06</v>
      </c>
      <c r="E43" s="74">
        <v>141933.73000000001</v>
      </c>
      <c r="F43" s="74">
        <v>1364442.82</v>
      </c>
      <c r="G43" s="74">
        <v>1396278.83</v>
      </c>
      <c r="H43" s="74">
        <v>5152419.2699999996</v>
      </c>
      <c r="I43" s="74">
        <v>1576354.34</v>
      </c>
      <c r="J43" s="74">
        <v>30319773.760000002</v>
      </c>
      <c r="K43" s="74">
        <v>1015006.53</v>
      </c>
      <c r="L43" s="74">
        <v>778830.18</v>
      </c>
    </row>
    <row r="44" spans="1:12" s="8" customFormat="1" ht="12">
      <c r="A44" s="13" t="s">
        <v>38</v>
      </c>
      <c r="B44" s="79">
        <f t="shared" si="1"/>
        <v>13048592.859999999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5235509.38</v>
      </c>
      <c r="K44" s="74">
        <v>7586410.9400000004</v>
      </c>
      <c r="L44" s="74">
        <v>226672.54</v>
      </c>
    </row>
    <row r="45" spans="1:12" s="8" customFormat="1" ht="12">
      <c r="A45" s="16" t="s">
        <v>68</v>
      </c>
      <c r="B45" s="75">
        <f t="shared" si="1"/>
        <v>778433523.94000006</v>
      </c>
      <c r="C45" s="76">
        <v>22538424.350000001</v>
      </c>
      <c r="D45" s="76">
        <v>49580.800000000003</v>
      </c>
      <c r="E45" s="76">
        <v>0</v>
      </c>
      <c r="F45" s="76">
        <v>150590715.58000001</v>
      </c>
      <c r="G45" s="76">
        <v>0</v>
      </c>
      <c r="H45" s="76">
        <v>64440605.859999999</v>
      </c>
      <c r="I45" s="76">
        <v>32281728.84</v>
      </c>
      <c r="J45" s="76">
        <v>292894177.81999999</v>
      </c>
      <c r="K45" s="76">
        <v>111435345.98</v>
      </c>
      <c r="L45" s="76">
        <v>104202944.70999999</v>
      </c>
    </row>
    <row r="46" spans="1:12" s="8" customFormat="1" ht="12.75" customHeight="1">
      <c r="A46" s="17" t="s">
        <v>39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2" s="8" customFormat="1" ht="10.8">
      <c r="A47" s="18" t="s">
        <v>51</v>
      </c>
      <c r="B47" s="24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s="8" customFormat="1" ht="10.8"/>
    <row r="49" s="8" customFormat="1" ht="10.8"/>
    <row r="50" s="8" customFormat="1" ht="10.8"/>
    <row r="51" s="8" customFormat="1" ht="10.8"/>
    <row r="52" s="8" customFormat="1" ht="10.8"/>
    <row r="53" s="8" customFormat="1" ht="10.8"/>
    <row r="54" s="8" customFormat="1" ht="10.8"/>
    <row r="55" s="8" customFormat="1" ht="10.8"/>
    <row r="56" s="8" customFormat="1" ht="10.8"/>
    <row r="57" s="8" customFormat="1" ht="10.8"/>
    <row r="58" s="8" customFormat="1" ht="10.8"/>
    <row r="59" s="8" customFormat="1" ht="10.8"/>
    <row r="60" s="8" customFormat="1" ht="10.8"/>
    <row r="61" s="8" customFormat="1" ht="10.8"/>
    <row r="62" s="8" customFormat="1" ht="10.8"/>
    <row r="63" s="8" customFormat="1" ht="10.8"/>
    <row r="64" s="8" customFormat="1" ht="10.8"/>
    <row r="65" s="8" customFormat="1" ht="10.8"/>
    <row r="66" s="8" customFormat="1" ht="10.8"/>
    <row r="67" s="8" customFormat="1" ht="10.8"/>
    <row r="68" s="8" customFormat="1" ht="10.8"/>
    <row r="69" s="8" customFormat="1" ht="10.8"/>
    <row r="70" s="8" customFormat="1" ht="10.8"/>
    <row r="71" s="8" customFormat="1" ht="10.8"/>
    <row r="72" s="8" customFormat="1" ht="10.8"/>
    <row r="73" s="8" customFormat="1" ht="10.8"/>
    <row r="74" s="8" customFormat="1" ht="10.8"/>
    <row r="75" s="8" customFormat="1" ht="10.8"/>
    <row r="76" s="8" customFormat="1" ht="10.8"/>
    <row r="77" s="8" customFormat="1" ht="10.8"/>
    <row r="78" s="8" customFormat="1" ht="10.8"/>
    <row r="79" s="8" customFormat="1" ht="10.8"/>
    <row r="80" s="8" customFormat="1" ht="10.8"/>
    <row r="81" s="8" customFormat="1" ht="10.8"/>
    <row r="82" s="8" customFormat="1" ht="10.8"/>
    <row r="83" s="8" customFormat="1" ht="10.8"/>
    <row r="84" s="8" customFormat="1" ht="10.8"/>
    <row r="85" s="8" customFormat="1" ht="10.8"/>
    <row r="86" s="8" customFormat="1" ht="10.8"/>
    <row r="87" s="8" customFormat="1" ht="10.8"/>
    <row r="88" s="8" customFormat="1" ht="10.8"/>
    <row r="89" s="8" customFormat="1" ht="10.8"/>
    <row r="90" s="8" customFormat="1" ht="10.8"/>
    <row r="91" s="8" customFormat="1" ht="10.8"/>
    <row r="92" s="8" customFormat="1" ht="10.8"/>
    <row r="93" s="8" customFormat="1" ht="10.8"/>
    <row r="94" s="8" customFormat="1" ht="10.8"/>
    <row r="95" s="8" customFormat="1" ht="10.8"/>
    <row r="96" s="8" customFormat="1" ht="10.8"/>
    <row r="97" s="8" customFormat="1" ht="10.8"/>
    <row r="98" s="8" customFormat="1" ht="10.8"/>
    <row r="99" s="8" customFormat="1" ht="10.8"/>
    <row r="100" s="8" customFormat="1" ht="10.8"/>
    <row r="101" s="8" customFormat="1" ht="10.8"/>
    <row r="102" s="8" customFormat="1" ht="10.8"/>
    <row r="103" s="8" customFormat="1" ht="10.8"/>
    <row r="104" s="8" customFormat="1" ht="10.8"/>
    <row r="105" s="8" customFormat="1" ht="10.8"/>
    <row r="106" s="8" customFormat="1" ht="10.8"/>
    <row r="107" s="8" customFormat="1" ht="10.8"/>
    <row r="108" s="8" customFormat="1" ht="10.8"/>
    <row r="109" s="8" customFormat="1" ht="10.8"/>
    <row r="110" s="8" customFormat="1" ht="10.8"/>
    <row r="111" s="8" customFormat="1" ht="10.8"/>
    <row r="112" s="8" customFormat="1" ht="10.8"/>
    <row r="113" s="8" customFormat="1" ht="10.8"/>
    <row r="114" s="8" customFormat="1" ht="10.8"/>
    <row r="115" s="8" customFormat="1" ht="10.8"/>
    <row r="116" s="8" customFormat="1" ht="10.8"/>
    <row r="117" s="8" customFormat="1" ht="10.8"/>
    <row r="118" s="8" customFormat="1" ht="10.8"/>
    <row r="119" s="8" customFormat="1" ht="10.8"/>
    <row r="120" s="8" customFormat="1" ht="10.8"/>
    <row r="121" s="8" customFormat="1" ht="10.8"/>
    <row r="122" s="8" customFormat="1" ht="10.8"/>
    <row r="123" s="8" customFormat="1" ht="10.8"/>
    <row r="124" s="8" customFormat="1" ht="10.8"/>
    <row r="125" s="8" customFormat="1" ht="10.8"/>
    <row r="126" s="8" customFormat="1" ht="10.8"/>
    <row r="127" s="8" customFormat="1" ht="10.8"/>
    <row r="128" s="8" customFormat="1" ht="10.8"/>
    <row r="129" s="8" customFormat="1" ht="10.8"/>
    <row r="130" s="8" customFormat="1" ht="10.8"/>
    <row r="131" s="8" customFormat="1" ht="10.8"/>
    <row r="132" s="8" customFormat="1" ht="10.8"/>
    <row r="133" s="8" customFormat="1" ht="10.8"/>
    <row r="134" s="8" customFormat="1" ht="10.8"/>
    <row r="135" s="8" customFormat="1" ht="10.8"/>
    <row r="136" s="8" customFormat="1" ht="10.8"/>
    <row r="137" s="8" customFormat="1" ht="10.8"/>
    <row r="138" s="8" customFormat="1" ht="10.8"/>
    <row r="139" s="8" customFormat="1" ht="10.8"/>
    <row r="140" s="8" customFormat="1" ht="10.8"/>
    <row r="141" s="8" customFormat="1" ht="10.8"/>
    <row r="142" s="8" customFormat="1" ht="10.8"/>
    <row r="143" s="8" customFormat="1" ht="10.8"/>
    <row r="144" s="8" customFormat="1" ht="10.8"/>
    <row r="145" s="8" customFormat="1" ht="10.8"/>
    <row r="146" s="8" customFormat="1" ht="10.8"/>
    <row r="147" s="8" customFormat="1" ht="10.8"/>
    <row r="148" s="8" customFormat="1" ht="10.8"/>
    <row r="149" s="8" customFormat="1" ht="10.8"/>
    <row r="150" s="8" customFormat="1" ht="10.8"/>
    <row r="151" s="8" customFormat="1" ht="10.8"/>
    <row r="152" s="8" customFormat="1" ht="10.8"/>
    <row r="153" s="8" customFormat="1" ht="10.8"/>
    <row r="154" s="8" customFormat="1" ht="10.8"/>
    <row r="155" s="8" customFormat="1" ht="10.8"/>
    <row r="156" s="8" customFormat="1" ht="10.8"/>
    <row r="157" s="8" customFormat="1" ht="10.8"/>
    <row r="158" s="8" customFormat="1" ht="10.8"/>
    <row r="159" s="8" customFormat="1" ht="10.8"/>
    <row r="160" s="8" customFormat="1" ht="10.8"/>
    <row r="161" s="8" customFormat="1" ht="10.8"/>
    <row r="162" s="8" customFormat="1" ht="10.8"/>
    <row r="163" s="8" customFormat="1" ht="10.8"/>
    <row r="164" s="8" customFormat="1" ht="10.8"/>
    <row r="165" s="8" customFormat="1" ht="10.8"/>
    <row r="166" s="8" customFormat="1" ht="10.8"/>
    <row r="167" s="8" customFormat="1" ht="10.8"/>
    <row r="168" s="8" customFormat="1" ht="10.8"/>
    <row r="169" s="8" customFormat="1" ht="10.8"/>
    <row r="170" s="8" customFormat="1" ht="10.8"/>
    <row r="171" s="8" customFormat="1" ht="10.8"/>
    <row r="172" s="8" customFormat="1" ht="10.8"/>
    <row r="173" s="8" customFormat="1" ht="10.8"/>
    <row r="174" s="8" customFormat="1" ht="10.8"/>
    <row r="175" s="8" customFormat="1" ht="10.8"/>
    <row r="176" s="8" customFormat="1" ht="10.8"/>
    <row r="177" s="8" customFormat="1" ht="10.8"/>
    <row r="178" s="8" customFormat="1" ht="10.8"/>
    <row r="179" s="8" customFormat="1" ht="10.8"/>
    <row r="180" s="8" customFormat="1" ht="10.8"/>
    <row r="181" s="8" customFormat="1" ht="10.8"/>
    <row r="182" s="8" customFormat="1" ht="10.8"/>
    <row r="183" s="8" customFormat="1" ht="10.8"/>
    <row r="184" s="8" customFormat="1" ht="10.8"/>
    <row r="185" s="8" customFormat="1" ht="10.8"/>
    <row r="186" s="8" customFormat="1" ht="10.8"/>
    <row r="187" s="8" customFormat="1" ht="10.8"/>
    <row r="188" s="8" customFormat="1" ht="10.8"/>
    <row r="189" s="8" customFormat="1" ht="10.8"/>
    <row r="190" s="8" customFormat="1" ht="10.8"/>
    <row r="191" s="8" customFormat="1" ht="10.8"/>
    <row r="192" s="8" customFormat="1" ht="10.8"/>
    <row r="193" s="8" customFormat="1" ht="10.8"/>
    <row r="194" s="8" customFormat="1" ht="10.8"/>
    <row r="195" s="8" customFormat="1" ht="10.8"/>
    <row r="196" s="8" customFormat="1" ht="10.8"/>
    <row r="197" s="8" customFormat="1" ht="10.8"/>
    <row r="198" s="8" customFormat="1" ht="10.8"/>
    <row r="199" s="8" customFormat="1" ht="10.8"/>
    <row r="200" s="8" customFormat="1" ht="10.8"/>
    <row r="201" s="8" customFormat="1" ht="10.8"/>
    <row r="202" s="8" customFormat="1" ht="10.8"/>
    <row r="203" s="8" customFormat="1" ht="10.8"/>
    <row r="204" s="8" customFormat="1" ht="10.8"/>
    <row r="205" s="8" customFormat="1" ht="10.8"/>
    <row r="206" s="8" customFormat="1" ht="10.8"/>
    <row r="207" s="8" customFormat="1" ht="10.8"/>
    <row r="208" s="8" customFormat="1" ht="10.8"/>
    <row r="209" s="8" customFormat="1" ht="10.8"/>
    <row r="210" s="8" customFormat="1" ht="10.8"/>
    <row r="211" s="8" customFormat="1" ht="10.8"/>
    <row r="212" s="8" customFormat="1" ht="10.8"/>
    <row r="213" s="8" customFormat="1" ht="10.8"/>
    <row r="214" s="8" customFormat="1" ht="10.8"/>
    <row r="215" s="8" customFormat="1" ht="10.8"/>
    <row r="216" s="8" customFormat="1" ht="10.8"/>
    <row r="217" s="8" customFormat="1" ht="10.8"/>
    <row r="218" s="8" customFormat="1" ht="10.8"/>
    <row r="219" s="8" customFormat="1" ht="10.8"/>
    <row r="220" s="8" customFormat="1" ht="10.8"/>
    <row r="221" s="8" customFormat="1" ht="10.8"/>
    <row r="222" s="8" customFormat="1" ht="10.8"/>
    <row r="223" s="8" customFormat="1" ht="10.8"/>
    <row r="224" s="8" customFormat="1" ht="10.8"/>
    <row r="225" s="8" customFormat="1" ht="10.8"/>
    <row r="226" s="8" customFormat="1" ht="10.8"/>
    <row r="227" s="8" customFormat="1" ht="10.8"/>
    <row r="228" s="8" customFormat="1" ht="10.8"/>
    <row r="229" s="8" customFormat="1" ht="10.8"/>
    <row r="230" s="8" customFormat="1" ht="10.8"/>
    <row r="231" s="8" customFormat="1" ht="10.8"/>
    <row r="232" s="8" customFormat="1" ht="10.8"/>
    <row r="233" s="8" customFormat="1" ht="10.8"/>
    <row r="234" s="8" customFormat="1" ht="10.8"/>
    <row r="235" s="8" customFormat="1" ht="10.8"/>
    <row r="236" s="8" customFormat="1" ht="10.8"/>
    <row r="237" s="8" customFormat="1" ht="10.8"/>
    <row r="238" s="8" customFormat="1" ht="10.8"/>
    <row r="239" s="8" customFormat="1" ht="10.8"/>
    <row r="240" s="8" customFormat="1" ht="10.8"/>
    <row r="241" s="8" customFormat="1" ht="10.8"/>
    <row r="242" s="8" customFormat="1" ht="10.8"/>
    <row r="243" s="8" customFormat="1" ht="10.8"/>
    <row r="244" s="8" customFormat="1" ht="10.8"/>
    <row r="245" s="8" customFormat="1" ht="10.8"/>
    <row r="246" s="8" customFormat="1" ht="10.8"/>
    <row r="247" s="8" customFormat="1" ht="10.8"/>
    <row r="248" s="8" customFormat="1" ht="10.8"/>
    <row r="249" s="8" customFormat="1" ht="10.8"/>
    <row r="250" s="8" customFormat="1" ht="10.8"/>
    <row r="251" s="8" customFormat="1" ht="10.8"/>
    <row r="252" s="8" customFormat="1" ht="10.8"/>
    <row r="253" s="8" customFormat="1" ht="10.8"/>
    <row r="254" s="8" customFormat="1" ht="10.8"/>
    <row r="255" s="8" customFormat="1" ht="10.8"/>
    <row r="256" s="8" customFormat="1" ht="10.8"/>
    <row r="257" s="8" customFormat="1" ht="10.8"/>
    <row r="258" s="8" customFormat="1" ht="10.8"/>
    <row r="259" s="8" customFormat="1" ht="10.8"/>
    <row r="260" s="8" customFormat="1" ht="10.8"/>
    <row r="261" s="8" customFormat="1" ht="10.8"/>
    <row r="262" s="8" customFormat="1" ht="10.8"/>
    <row r="263" s="8" customFormat="1" ht="10.8"/>
    <row r="264" s="8" customFormat="1" ht="10.8"/>
    <row r="265" s="8" customFormat="1" ht="10.8"/>
    <row r="266" s="8" customFormat="1" ht="10.8"/>
    <row r="267" s="8" customFormat="1" ht="10.8"/>
    <row r="268" s="8" customFormat="1" ht="10.8"/>
    <row r="269" s="8" customFormat="1" ht="10.8"/>
    <row r="270" s="8" customFormat="1" ht="10.8"/>
    <row r="271" s="8" customFormat="1" ht="10.8"/>
    <row r="272" s="8" customFormat="1" ht="10.8"/>
    <row r="273" s="8" customFormat="1" ht="10.8"/>
    <row r="274" s="8" customFormat="1" ht="10.8"/>
    <row r="275" s="8" customFormat="1" ht="10.8"/>
    <row r="276" s="8" customFormat="1" ht="10.8"/>
    <row r="277" s="8" customFormat="1" ht="10.8"/>
    <row r="278" s="8" customFormat="1" ht="10.8"/>
    <row r="279" s="8" customFormat="1" ht="10.8"/>
    <row r="280" s="8" customFormat="1" ht="10.8"/>
    <row r="281" s="8" customFormat="1" ht="10.8"/>
    <row r="282" s="8" customFormat="1" ht="10.8"/>
    <row r="283" s="8" customFormat="1" ht="10.8"/>
    <row r="284" s="8" customFormat="1" ht="10.8"/>
    <row r="285" s="8" customFormat="1" ht="10.8"/>
    <row r="286" s="8" customFormat="1" ht="10.8"/>
    <row r="287" s="8" customFormat="1" ht="10.8"/>
    <row r="288" s="8" customFormat="1" ht="10.8"/>
    <row r="289" s="8" customFormat="1" ht="10.8"/>
    <row r="290" s="8" customFormat="1" ht="10.8"/>
    <row r="291" s="8" customFormat="1" ht="10.8"/>
    <row r="292" s="8" customFormat="1" ht="10.8"/>
    <row r="293" s="8" customFormat="1" ht="10.8"/>
    <row r="294" s="8" customFormat="1" ht="10.8"/>
    <row r="295" s="8" customFormat="1" ht="10.8"/>
    <row r="296" s="8" customFormat="1" ht="10.8"/>
    <row r="297" s="8" customFormat="1" ht="10.8"/>
    <row r="298" s="8" customFormat="1" ht="10.8"/>
    <row r="299" s="8" customFormat="1" ht="10.8"/>
    <row r="300" s="8" customFormat="1" ht="10.8"/>
    <row r="301" s="8" customFormat="1" ht="10.8"/>
    <row r="302" s="8" customFormat="1" ht="10.8"/>
    <row r="303" s="8" customFormat="1" ht="10.8"/>
    <row r="304" s="8" customFormat="1" ht="10.8"/>
    <row r="305" s="8" customFormat="1" ht="10.8"/>
    <row r="306" s="8" customFormat="1" ht="10.8"/>
    <row r="307" s="8" customFormat="1" ht="10.8"/>
    <row r="308" s="8" customFormat="1" ht="10.8"/>
    <row r="309" s="8" customFormat="1" ht="10.8"/>
    <row r="310" s="8" customFormat="1" ht="10.8"/>
    <row r="311" s="8" customFormat="1" ht="10.8"/>
    <row r="312" s="8" customFormat="1" ht="10.8"/>
    <row r="313" s="8" customFormat="1" ht="10.8"/>
    <row r="314" s="8" customFormat="1" ht="10.8"/>
    <row r="315" s="8" customFormat="1" ht="10.8"/>
    <row r="316" s="8" customFormat="1" ht="10.8"/>
    <row r="317" s="8" customFormat="1" ht="10.8"/>
    <row r="318" s="8" customFormat="1" ht="10.8"/>
    <row r="319" s="8" customFormat="1" ht="10.8"/>
    <row r="320" s="8" customFormat="1" ht="10.8"/>
    <row r="321" s="8" customFormat="1" ht="10.8"/>
    <row r="322" s="8" customFormat="1" ht="10.8"/>
    <row r="323" s="8" customFormat="1" ht="10.8"/>
    <row r="324" s="8" customFormat="1" ht="10.8"/>
    <row r="325" s="8" customFormat="1" ht="10.8"/>
    <row r="326" s="8" customFormat="1" ht="10.8"/>
    <row r="327" s="8" customFormat="1" ht="10.8"/>
    <row r="328" s="8" customFormat="1" ht="10.8"/>
    <row r="329" s="8" customFormat="1" ht="10.8"/>
    <row r="330" s="8" customFormat="1" ht="10.8"/>
    <row r="331" s="8" customFormat="1" ht="10.8"/>
    <row r="332" s="8" customFormat="1" ht="10.8"/>
    <row r="333" s="8" customFormat="1" ht="10.8"/>
    <row r="334" s="8" customFormat="1" ht="10.8"/>
    <row r="335" s="8" customFormat="1" ht="10.8"/>
    <row r="336" s="8" customFormat="1" ht="10.8"/>
    <row r="337" s="8" customFormat="1" ht="10.8"/>
    <row r="338" s="8" customFormat="1" ht="10.8"/>
    <row r="339" s="8" customFormat="1" ht="10.8"/>
    <row r="340" s="8" customFormat="1" ht="10.8"/>
    <row r="341" s="8" customFormat="1" ht="10.8"/>
    <row r="342" s="8" customFormat="1" ht="10.8"/>
    <row r="343" s="8" customFormat="1" ht="10.8"/>
    <row r="344" s="8" customFormat="1" ht="10.8"/>
    <row r="345" s="8" customFormat="1" ht="10.8"/>
    <row r="346" s="8" customFormat="1" ht="10.8"/>
    <row r="347" s="8" customFormat="1" ht="10.8"/>
    <row r="348" s="8" customFormat="1" ht="10.8"/>
    <row r="349" s="8" customFormat="1" ht="10.8"/>
    <row r="350" s="8" customFormat="1" ht="10.8"/>
    <row r="351" s="8" customFormat="1" ht="10.8"/>
    <row r="352" s="8" customFormat="1" ht="10.8"/>
    <row r="353" s="8" customFormat="1" ht="10.8"/>
    <row r="354" s="8" customFormat="1" ht="10.8"/>
    <row r="355" s="8" customFormat="1" ht="10.8"/>
    <row r="356" s="8" customFormat="1" ht="10.8"/>
    <row r="357" s="8" customFormat="1" ht="10.8"/>
    <row r="358" s="8" customFormat="1" ht="10.8"/>
    <row r="359" s="8" customFormat="1" ht="10.8"/>
    <row r="360" s="8" customFormat="1" ht="10.8"/>
    <row r="361" s="8" customFormat="1" ht="10.8"/>
    <row r="362" s="8" customFormat="1" ht="10.8"/>
    <row r="363" s="8" customFormat="1" ht="10.8"/>
    <row r="364" s="8" customFormat="1" ht="10.8"/>
    <row r="365" s="8" customFormat="1" ht="10.8"/>
    <row r="366" s="8" customFormat="1" ht="10.8"/>
    <row r="367" s="8" customFormat="1" ht="10.8"/>
    <row r="368" s="8" customFormat="1" ht="10.8"/>
    <row r="369" s="8" customFormat="1" ht="10.8"/>
    <row r="370" s="8" customFormat="1" ht="10.8"/>
    <row r="371" s="8" customFormat="1" ht="10.8"/>
    <row r="372" s="8" customFormat="1" ht="10.8"/>
    <row r="373" s="8" customFormat="1" ht="10.8"/>
    <row r="374" s="8" customFormat="1" ht="10.8"/>
    <row r="375" s="8" customFormat="1" ht="10.8"/>
    <row r="376" s="8" customFormat="1" ht="10.8"/>
    <row r="377" s="8" customFormat="1" ht="10.8"/>
    <row r="378" s="8" customFormat="1" ht="10.8"/>
    <row r="379" s="8" customFormat="1" ht="10.8"/>
    <row r="380" s="8" customFormat="1" ht="10.8"/>
    <row r="381" s="8" customFormat="1" ht="10.8"/>
    <row r="382" s="8" customFormat="1" ht="10.8"/>
    <row r="383" s="8" customFormat="1" ht="10.8"/>
    <row r="384" s="8" customFormat="1" ht="10.8"/>
    <row r="385" s="8" customFormat="1" ht="10.8"/>
    <row r="386" s="8" customFormat="1" ht="10.8"/>
    <row r="387" s="8" customFormat="1" ht="10.8"/>
    <row r="388" s="8" customFormat="1" ht="10.8"/>
    <row r="389" s="8" customFormat="1" ht="10.8"/>
    <row r="390" s="8" customFormat="1" ht="10.8"/>
    <row r="391" s="8" customFormat="1" ht="10.8"/>
    <row r="392" s="8" customFormat="1" ht="10.8"/>
    <row r="393" s="8" customFormat="1" ht="10.8"/>
    <row r="394" s="8" customFormat="1" ht="10.8"/>
    <row r="395" s="8" customFormat="1" ht="10.8"/>
    <row r="396" s="8" customFormat="1" ht="10.8"/>
    <row r="397" s="8" customFormat="1" ht="10.8"/>
    <row r="398" s="8" customFormat="1" ht="10.8"/>
    <row r="399" s="8" customFormat="1" ht="10.8"/>
    <row r="400" s="8" customFormat="1" ht="10.8"/>
    <row r="401" s="8" customFormat="1" ht="10.8"/>
    <row r="402" s="8" customFormat="1" ht="10.8"/>
    <row r="403" s="8" customFormat="1" ht="10.8"/>
    <row r="404" s="8" customFormat="1" ht="10.8"/>
    <row r="405" s="8" customFormat="1" ht="10.8"/>
    <row r="406" s="8" customFormat="1" ht="10.8"/>
    <row r="407" s="8" customFormat="1" ht="10.8"/>
    <row r="408" s="8" customFormat="1" ht="10.8"/>
    <row r="409" s="8" customFormat="1" ht="10.8"/>
    <row r="410" s="8" customFormat="1" ht="10.8"/>
    <row r="411" s="8" customFormat="1" ht="10.8"/>
    <row r="412" s="8" customFormat="1" ht="10.8"/>
    <row r="413" s="8" customFormat="1" ht="10.8"/>
    <row r="414" s="8" customFormat="1" ht="10.8"/>
    <row r="415" s="8" customFormat="1" ht="10.8"/>
    <row r="416" s="8" customFormat="1" ht="10.8"/>
    <row r="417" s="8" customFormat="1" ht="10.8"/>
  </sheetData>
  <mergeCells count="2">
    <mergeCell ref="A1:C1"/>
    <mergeCell ref="A3:C3"/>
  </mergeCells>
  <phoneticPr fontId="8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Liberato</dc:creator>
  <cp:lastModifiedBy>Mariana De León De León</cp:lastModifiedBy>
  <dcterms:created xsi:type="dcterms:W3CDTF">2013-04-23T17:04:50Z</dcterms:created>
  <dcterms:modified xsi:type="dcterms:W3CDTF">2025-11-11T16:09:40Z</dcterms:modified>
</cp:coreProperties>
</file>