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ne.local\perfil\ONE\edwin.perez\Desktop\Requerimiento\POA 2023\Portal 2023\Indicadores\"/>
    </mc:Choice>
  </mc:AlternateContent>
  <bookViews>
    <workbookView xWindow="0" yWindow="0" windowWidth="28800" windowHeight="12300"/>
  </bookViews>
  <sheets>
    <sheet name="Energi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<sst xmlns="http://schemas.openxmlformats.org/spreadsheetml/2006/main" count="9" uniqueCount="9">
  <si>
    <t>Año</t>
  </si>
  <si>
    <t>Capacidad instalada en el SENI de fuentes de energía renovable (MW)</t>
  </si>
  <si>
    <t>Total de  capacidad instalada en el SENI (MW)</t>
  </si>
  <si>
    <t>Porcentaje de la capacidad instalada en el SENI que corresponde a fuentes de energía renovable (%)</t>
  </si>
  <si>
    <t>*Cifras sujetas a rectificación.</t>
  </si>
  <si>
    <t>MW: Megawatts.</t>
  </si>
  <si>
    <t>Fuente:  Registros administrativos, Informe mensual y memorias, Organismo Coordinador del Sistema Eléctrico Nacional Interconectado de la República Dominicana.</t>
  </si>
  <si>
    <t>2022*</t>
  </si>
  <si>
    <t>REPÚBLICA DOMINICANA: Porcentaje de la capacidad instalada en el Sistema Eléctrico Nacional Interconectado (SENI) que corresponde a fuentes de energía renovable, según año,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</si>
</sst>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  <font>
      <b/>
      <sz val="14"/>
      <color rgb="FFFF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43" fontId="6" fillId="2" borderId="0" xfId="1" applyFont="1" applyFill="1" applyBorder="1"/>
    <xf numFmtId="43" fontId="6" fillId="2" borderId="0" xfId="0" applyNumberFormat="1" applyFont="1" applyFill="1"/>
    <xf numFmtId="16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257174</xdr:colOff>
      <xdr:row>1</xdr:row>
      <xdr:rowOff>85724</xdr:rowOff>
    </xdr:from>
    <xdr:to>
      <xdr:col>5</xdr:col>
      <xdr:colOff>342899</xdr:colOff>
      <xdr:row>1</xdr:row>
      <xdr:rowOff>521697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49" y="247649"/>
          <a:ext cx="847725" cy="435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3"/>
  <sheetViews>
    <sheetView tabSelected="1" workbookViewId="0">
      <selection activeCell="H24" sqref="H24"/>
    </sheetView>
  </sheetViews>
  <sheetFormatPr baseColWidth="10" defaultRowHeight="12.75"/>
  <cols>
    <col min="1" max="1" width="11.42578125" style="2"/>
    <col min="2" max="2" width="16.85546875" style="2" customWidth="1"/>
    <col min="3" max="3" width="14.28515625" style="2" customWidth="1"/>
    <col min="4" max="4" width="22.42578125" style="2" customWidth="1"/>
    <col min="5" max="16384" width="11.42578125" style="2"/>
  </cols>
  <sheetData>
    <row r="1" spans="1:9" ht="21" customHeight="1"/>
    <row r="2" spans="1:9" ht="49.5" customHeight="1">
      <c r="A2" s="18" t="s">
        <v>8</v>
      </c>
      <c r="B2" s="18"/>
      <c r="C2" s="18"/>
      <c r="D2" s="18"/>
      <c r="E2" s="1"/>
      <c r="F2" s="1"/>
      <c r="G2" s="1"/>
    </row>
    <row r="3" spans="1:9" ht="59.25" customHeight="1">
      <c r="A3" s="3" t="s">
        <v>0</v>
      </c>
      <c r="B3" s="4" t="s">
        <v>1</v>
      </c>
      <c r="C3" s="4" t="s">
        <v>2</v>
      </c>
      <c r="D3" s="4" t="s">
        <v>3</v>
      </c>
      <c r="H3" s="17"/>
      <c r="I3" s="17"/>
    </row>
    <row r="4" spans="1:9">
      <c r="A4" s="5">
        <v>2016</v>
      </c>
      <c r="B4" s="11">
        <v>735.4000000000002</v>
      </c>
      <c r="C4" s="12">
        <v>3708.91</v>
      </c>
      <c r="D4" s="11">
        <f>B4/C4*100</f>
        <v>19.827927881776596</v>
      </c>
    </row>
    <row r="5" spans="1:9">
      <c r="A5" s="5">
        <v>2017</v>
      </c>
      <c r="B5" s="12">
        <v>709.69999999999993</v>
      </c>
      <c r="C5" s="12">
        <v>4055.95</v>
      </c>
      <c r="D5" s="11">
        <f t="shared" ref="D5:D9" si="0">B5/C5*100</f>
        <v>17.497750218814335</v>
      </c>
    </row>
    <row r="6" spans="1:9">
      <c r="A6" s="5">
        <v>2018</v>
      </c>
      <c r="B6" s="12">
        <v>815.96</v>
      </c>
      <c r="C6" s="12">
        <v>4140.1099999999997</v>
      </c>
      <c r="D6" s="11">
        <f t="shared" si="0"/>
        <v>19.708655084043663</v>
      </c>
    </row>
    <row r="7" spans="1:9">
      <c r="A7" s="5">
        <v>2019</v>
      </c>
      <c r="B7" s="12">
        <v>1106.29</v>
      </c>
      <c r="C7" s="12">
        <v>4570.9389999999994</v>
      </c>
      <c r="D7" s="11">
        <f t="shared" si="0"/>
        <v>24.202685706372371</v>
      </c>
      <c r="E7" s="6"/>
    </row>
    <row r="8" spans="1:9">
      <c r="A8" s="5">
        <v>2020</v>
      </c>
      <c r="B8" s="12">
        <v>1106.29</v>
      </c>
      <c r="C8" s="12">
        <v>5204.9399999999987</v>
      </c>
      <c r="D8" s="11">
        <f t="shared" si="0"/>
        <v>21.254615807290772</v>
      </c>
    </row>
    <row r="9" spans="1:9">
      <c r="A9" s="14">
        <v>2021</v>
      </c>
      <c r="B9" s="12">
        <v>1255.9499999999998</v>
      </c>
      <c r="C9" s="12">
        <v>5504.847999999999</v>
      </c>
      <c r="D9" s="12">
        <f t="shared" si="0"/>
        <v>22.815343856905766</v>
      </c>
      <c r="F9" s="6"/>
    </row>
    <row r="10" spans="1:9" s="15" customFormat="1">
      <c r="A10" s="7" t="s">
        <v>7</v>
      </c>
      <c r="B10" s="13">
        <v>1402.75</v>
      </c>
      <c r="C10" s="13">
        <v>6074.3399999999974</v>
      </c>
      <c r="D10" s="13">
        <v>23.093043853323991</v>
      </c>
      <c r="F10" s="16"/>
    </row>
    <row r="11" spans="1:9" ht="12.75" customHeight="1">
      <c r="A11" s="19" t="s">
        <v>4</v>
      </c>
      <c r="B11" s="19"/>
      <c r="C11" s="19"/>
      <c r="D11" s="19"/>
      <c r="F11" s="6"/>
    </row>
    <row r="12" spans="1:9">
      <c r="A12" s="8" t="s">
        <v>5</v>
      </c>
      <c r="B12" s="9"/>
      <c r="C12" s="9"/>
      <c r="D12" s="10"/>
    </row>
    <row r="13" spans="1:9" ht="18" customHeight="1">
      <c r="A13" s="20" t="s">
        <v>6</v>
      </c>
      <c r="B13" s="20"/>
      <c r="C13" s="20"/>
      <c r="D13" s="20"/>
    </row>
  </sheetData>
  <mergeCells count="3">
    <mergeCell ref="A2:D2"/>
    <mergeCell ref="A11:D11"/>
    <mergeCell ref="A13:D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Edwin Pérez Brito</cp:lastModifiedBy>
  <dcterms:created xsi:type="dcterms:W3CDTF">2022-10-14T18:41:53Z</dcterms:created>
  <dcterms:modified xsi:type="dcterms:W3CDTF">2023-09-08T14:18:04Z</dcterms:modified>
</cp:coreProperties>
</file>