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emperatura maxima" sheetId="1" r:id="rId1"/>
  </sheets>
  <definedNames>
    <definedName name="_xlnm.Print_Area" localSheetId="0">'Temperatura maxima'!$A$1:$R$37</definedName>
  </definedNames>
  <calcPr fullCalcOnLoad="1"/>
</workbook>
</file>

<file path=xl/sharedStrings.xml><?xml version="1.0" encoding="utf-8"?>
<sst xmlns="http://schemas.openxmlformats.org/spreadsheetml/2006/main" count="99" uniqueCount="32">
  <si>
    <t>…</t>
  </si>
  <si>
    <t>Barahona</t>
  </si>
  <si>
    <t>Jimaní</t>
  </si>
  <si>
    <t>Punta Cana</t>
  </si>
  <si>
    <t>La Romana</t>
  </si>
  <si>
    <t>Constanza</t>
  </si>
  <si>
    <t>La Vega</t>
  </si>
  <si>
    <t>Cabrera</t>
  </si>
  <si>
    <t>Arroyo Barril</t>
  </si>
  <si>
    <t>Santiago</t>
  </si>
  <si>
    <t>Sabana de la Mar</t>
  </si>
  <si>
    <t>Bayaguana</t>
  </si>
  <si>
    <t>Las Américas</t>
  </si>
  <si>
    <t>Santo Domingo</t>
  </si>
  <si>
    <t>Año</t>
  </si>
  <si>
    <t>Monte Cristi</t>
  </si>
  <si>
    <t>..</t>
  </si>
  <si>
    <t>(...): Información no disponible</t>
  </si>
  <si>
    <t>Nota: La disponibilidad de los datos dependen del funcionamiento de la estación meteorológica</t>
  </si>
  <si>
    <t>La Altagracia</t>
  </si>
  <si>
    <t>Samaná</t>
  </si>
  <si>
    <t>Monte Plata</t>
  </si>
  <si>
    <t>Independencia</t>
  </si>
  <si>
    <t>Puerto Plata</t>
  </si>
  <si>
    <t xml:space="preserve">María Trinidad Sánchez </t>
  </si>
  <si>
    <t xml:space="preserve">La Unión </t>
  </si>
  <si>
    <t>Catey</t>
  </si>
  <si>
    <t>Hato Mayor</t>
  </si>
  <si>
    <t>REPÚBLICA DOMINICANA: Promedio anual de temperatura máxima por las principales estaciones meteorológicas, según año, 2000-2023</t>
  </si>
  <si>
    <t>ºC : Grados Celsius</t>
  </si>
  <si>
    <t>(Valores en Cº)</t>
  </si>
  <si>
    <t>Fuente: Registros Administrativos de la Oficina Nacional de Meteorología (ONAMET).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</si>
</sst>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0.0000"/>
    <numFmt numFmtId="188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Roboto"/>
      <family val="0"/>
    </font>
    <font>
      <sz val="7"/>
      <name val="Roboto"/>
      <family val="0"/>
    </font>
    <font>
      <b/>
      <sz val="9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3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1" applyNumberFormat="0" applyAlignment="0" applyProtection="0"/>
    <xf numFmtId="0" fontId="26" fillId="40" borderId="2" applyNumberFormat="0" applyAlignment="0" applyProtection="0"/>
    <xf numFmtId="0" fontId="27" fillId="41" borderId="3" applyNumberFormat="0" applyAlignment="0" applyProtection="0"/>
    <xf numFmtId="0" fontId="28" fillId="0" borderId="4" applyNumberFormat="0" applyFill="0" applyAlignment="0" applyProtection="0"/>
    <xf numFmtId="0" fontId="5" fillId="42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31" fillId="4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2" fillId="7" borderId="1" applyNumberFormat="0" applyAlignment="0" applyProtection="0"/>
    <xf numFmtId="0" fontId="13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5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5" fillId="39" borderId="13" applyNumberFormat="0" applyAlignment="0" applyProtection="0"/>
    <xf numFmtId="9" fontId="0" fillId="0" borderId="0" applyFont="0" applyFill="0" applyBorder="0" applyAlignment="0" applyProtection="0"/>
    <xf numFmtId="0" fontId="33" fillId="40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0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0" fillId="54" borderId="0" xfId="0" applyFont="1" applyFill="1" applyBorder="1" applyAlignment="1">
      <alignment/>
    </xf>
    <xf numFmtId="0" fontId="20" fillId="54" borderId="0" xfId="0" applyFont="1" applyFill="1" applyBorder="1" applyAlignment="1">
      <alignment horizontal="left" wrapText="1"/>
    </xf>
    <xf numFmtId="0" fontId="20" fillId="54" borderId="0" xfId="0" applyFont="1" applyFill="1" applyBorder="1" applyAlignment="1">
      <alignment horizontal="center" wrapText="1"/>
    </xf>
    <xf numFmtId="2" fontId="20" fillId="54" borderId="0" xfId="0" applyNumberFormat="1" applyFont="1" applyFill="1" applyBorder="1" applyAlignment="1">
      <alignment horizontal="center" wrapText="1"/>
    </xf>
    <xf numFmtId="186" fontId="20" fillId="54" borderId="0" xfId="0" applyNumberFormat="1" applyFont="1" applyFill="1" applyBorder="1" applyAlignment="1">
      <alignment horizontal="right" vertical="center" wrapText="1"/>
    </xf>
    <xf numFmtId="0" fontId="20" fillId="54" borderId="0" xfId="0" applyFont="1" applyFill="1" applyAlignment="1">
      <alignment horizontal="left" wrapText="1"/>
    </xf>
    <xf numFmtId="0" fontId="21" fillId="54" borderId="0" xfId="0" applyFont="1" applyFill="1" applyAlignment="1">
      <alignment horizontal="left" wrapText="1"/>
    </xf>
    <xf numFmtId="2" fontId="20" fillId="54" borderId="0" xfId="0" applyNumberFormat="1" applyFont="1" applyFill="1" applyBorder="1" applyAlignment="1">
      <alignment horizontal="center" vertical="center" wrapText="1"/>
    </xf>
    <xf numFmtId="0" fontId="20" fillId="54" borderId="0" xfId="0" applyFont="1" applyFill="1" applyAlignment="1">
      <alignment horizontal="left" wrapText="1" indent="1"/>
    </xf>
    <xf numFmtId="0" fontId="20" fillId="54" borderId="0" xfId="0" applyFont="1" applyFill="1" applyAlignment="1">
      <alignment/>
    </xf>
    <xf numFmtId="0" fontId="20" fillId="54" borderId="0" xfId="0" applyFont="1" applyFill="1" applyBorder="1" applyAlignment="1">
      <alignment/>
    </xf>
    <xf numFmtId="2" fontId="20" fillId="54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 indent="1"/>
    </xf>
    <xf numFmtId="0" fontId="22" fillId="54" borderId="18" xfId="0" applyFont="1" applyFill="1" applyBorder="1" applyAlignment="1">
      <alignment horizontal="center" vertical="center" wrapText="1"/>
    </xf>
    <xf numFmtId="0" fontId="22" fillId="54" borderId="18" xfId="0" applyFont="1" applyFill="1" applyBorder="1" applyAlignment="1">
      <alignment vertical="center" wrapText="1"/>
    </xf>
    <xf numFmtId="0" fontId="22" fillId="54" borderId="0" xfId="0" applyFont="1" applyFill="1" applyAlignment="1">
      <alignment/>
    </xf>
    <xf numFmtId="2" fontId="22" fillId="54" borderId="18" xfId="0" applyNumberFormat="1" applyFont="1" applyFill="1" applyBorder="1" applyAlignment="1">
      <alignment horizontal="center" vertical="center" wrapText="1"/>
    </xf>
    <xf numFmtId="0" fontId="22" fillId="54" borderId="0" xfId="0" applyFont="1" applyFill="1" applyBorder="1" applyAlignment="1">
      <alignment/>
    </xf>
    <xf numFmtId="186" fontId="20" fillId="54" borderId="0" xfId="0" applyNumberFormat="1" applyFont="1" applyFill="1" applyBorder="1" applyAlignment="1">
      <alignment horizontal="center" vertical="center" wrapText="1"/>
    </xf>
    <xf numFmtId="186" fontId="20" fillId="54" borderId="0" xfId="0" applyNumberFormat="1" applyFont="1" applyFill="1" applyBorder="1" applyAlignment="1">
      <alignment horizontal="center"/>
    </xf>
    <xf numFmtId="0" fontId="21" fillId="54" borderId="0" xfId="0" applyFont="1" applyFill="1" applyAlignment="1">
      <alignment/>
    </xf>
    <xf numFmtId="0" fontId="21" fillId="54" borderId="0" xfId="0" applyFont="1" applyFill="1" applyBorder="1" applyAlignment="1">
      <alignment/>
    </xf>
    <xf numFmtId="0" fontId="21" fillId="54" borderId="0" xfId="275" applyFont="1" applyFill="1">
      <alignment/>
      <protection/>
    </xf>
    <xf numFmtId="2" fontId="21" fillId="54" borderId="0" xfId="0" applyNumberFormat="1" applyFont="1" applyFill="1" applyBorder="1" applyAlignment="1">
      <alignment horizontal="center" vertical="center" wrapText="1"/>
    </xf>
    <xf numFmtId="2" fontId="21" fillId="54" borderId="0" xfId="0" applyNumberFormat="1" applyFont="1" applyFill="1" applyBorder="1" applyAlignment="1">
      <alignment/>
    </xf>
    <xf numFmtId="186" fontId="20" fillId="54" borderId="19" xfId="0" applyNumberFormat="1" applyFont="1" applyFill="1" applyBorder="1" applyAlignment="1">
      <alignment horizontal="center"/>
    </xf>
    <xf numFmtId="0" fontId="20" fillId="54" borderId="19" xfId="0" applyFont="1" applyFill="1" applyBorder="1" applyAlignment="1">
      <alignment horizontal="left" wrapText="1"/>
    </xf>
    <xf numFmtId="0" fontId="20" fillId="54" borderId="20" xfId="0" applyFont="1" applyFill="1" applyBorder="1" applyAlignment="1">
      <alignment horizontal="center" vertical="center" wrapText="1"/>
    </xf>
    <xf numFmtId="0" fontId="20" fillId="54" borderId="19" xfId="0" applyFont="1" applyFill="1" applyBorder="1" applyAlignment="1">
      <alignment horizontal="center" vertical="center" wrapText="1"/>
    </xf>
    <xf numFmtId="0" fontId="22" fillId="54" borderId="18" xfId="0" applyFont="1" applyFill="1" applyBorder="1" applyAlignment="1">
      <alignment horizontal="center" vertical="center" wrapText="1"/>
    </xf>
    <xf numFmtId="0" fontId="21" fillId="54" borderId="0" xfId="0" applyFont="1" applyFill="1" applyAlignment="1">
      <alignment horizontal="left" wrapText="1"/>
    </xf>
    <xf numFmtId="0" fontId="21" fillId="54" borderId="0" xfId="0" applyFont="1" applyFill="1" applyAlignment="1">
      <alignment wrapText="1"/>
    </xf>
    <xf numFmtId="0" fontId="20" fillId="54" borderId="0" xfId="0" applyFont="1" applyFill="1" applyBorder="1" applyAlignment="1">
      <alignment horizontal="center"/>
    </xf>
    <xf numFmtId="0" fontId="21" fillId="54" borderId="0" xfId="275" applyFont="1" applyFill="1" applyAlignment="1">
      <alignment horizontal="left" wrapText="1"/>
      <protection/>
    </xf>
  </cellXfs>
  <cellStyles count="3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 10" xfId="64"/>
    <cellStyle name="Comma 11" xfId="65"/>
    <cellStyle name="Comma 12" xfId="66"/>
    <cellStyle name="Comma 13" xfId="67"/>
    <cellStyle name="Comma 14" xfId="68"/>
    <cellStyle name="Comma 15" xfId="69"/>
    <cellStyle name="Comma 16" xfId="70"/>
    <cellStyle name="Comma 17" xfId="71"/>
    <cellStyle name="Comma 18" xfId="72"/>
    <cellStyle name="Comma 19" xfId="73"/>
    <cellStyle name="Comma 2" xfId="74"/>
    <cellStyle name="Comma 2 2" xfId="75"/>
    <cellStyle name="Comma 2 2 2" xfId="76"/>
    <cellStyle name="Comma 2 2 2 2" xfId="77"/>
    <cellStyle name="Comma 2 2 2 2 2" xfId="78"/>
    <cellStyle name="Comma 2 2 2 2 2 2" xfId="79"/>
    <cellStyle name="Comma 2 2 2 2 2 2 2" xfId="80"/>
    <cellStyle name="Comma 2 2 2 2 2 2 2 2" xfId="81"/>
    <cellStyle name="Comma 2 2 2 2 2 2 2 2 2" xfId="82"/>
    <cellStyle name="Comma 2 2 2 2 2 2 2 2 2 2" xfId="83"/>
    <cellStyle name="Comma 2 2 2 2 2 2 2 2 2 2 2" xfId="84"/>
    <cellStyle name="Comma 2 2 2 2 2 2 2 2 2 2 2 2" xfId="85"/>
    <cellStyle name="Comma 2 2 2 2 2 2 2 2 2 3" xfId="86"/>
    <cellStyle name="Comma 2 2 2 2 2 2 2 2 3" xfId="87"/>
    <cellStyle name="Comma 2 2 2 2 2 2 2 2 3 2" xfId="88"/>
    <cellStyle name="Comma 2 2 2 2 2 2 2 3" xfId="89"/>
    <cellStyle name="Comma 2 2 2 2 2 2 2 3 2" xfId="90"/>
    <cellStyle name="Comma 2 2 2 2 2 2 2 3 2 2" xfId="91"/>
    <cellStyle name="Comma 2 2 2 2 2 2 2 4" xfId="92"/>
    <cellStyle name="Comma 2 2 2 2 2 2 3" xfId="93"/>
    <cellStyle name="Comma 2 2 2 2 2 2 3 2" xfId="94"/>
    <cellStyle name="Comma 2 2 2 2 2 2 3 2 2" xfId="95"/>
    <cellStyle name="Comma 2 2 2 2 2 2 3 2 2 2" xfId="96"/>
    <cellStyle name="Comma 2 2 2 2 2 2 3 3" xfId="97"/>
    <cellStyle name="Comma 2 2 2 2 2 2 4" xfId="98"/>
    <cellStyle name="Comma 2 2 2 2 2 2 4 2" xfId="99"/>
    <cellStyle name="Comma 2 2 2 2 2 3" xfId="100"/>
    <cellStyle name="Comma 2 2 2 2 2 3 2" xfId="101"/>
    <cellStyle name="Comma 2 2 2 2 2 3 2 2" xfId="102"/>
    <cellStyle name="Comma 2 2 2 2 2 3 2 2 2" xfId="103"/>
    <cellStyle name="Comma 2 2 2 2 2 3 2 2 2 2" xfId="104"/>
    <cellStyle name="Comma 2 2 2 2 2 3 2 3" xfId="105"/>
    <cellStyle name="Comma 2 2 2 2 2 3 3" xfId="106"/>
    <cellStyle name="Comma 2 2 2 2 2 3 3 2" xfId="107"/>
    <cellStyle name="Comma 2 2 2 2 2 4" xfId="108"/>
    <cellStyle name="Comma 2 2 2 2 2 4 2" xfId="109"/>
    <cellStyle name="Comma 2 2 2 2 2 4 2 2" xfId="110"/>
    <cellStyle name="Comma 2 2 2 2 2 5" xfId="111"/>
    <cellStyle name="Comma 2 2 2 2 3" xfId="112"/>
    <cellStyle name="Comma 2 2 2 2 3 2" xfId="113"/>
    <cellStyle name="Comma 2 2 2 2 3 2 2" xfId="114"/>
    <cellStyle name="Comma 2 2 2 2 3 2 2 2" xfId="115"/>
    <cellStyle name="Comma 2 2 2 2 3 2 2 2 2" xfId="116"/>
    <cellStyle name="Comma 2 2 2 2 3 2 2 2 2 2" xfId="117"/>
    <cellStyle name="Comma 2 2 2 2 3 2 2 3" xfId="118"/>
    <cellStyle name="Comma 2 2 2 2 3 2 3" xfId="119"/>
    <cellStyle name="Comma 2 2 2 2 3 2 3 2" xfId="120"/>
    <cellStyle name="Comma 2 2 2 2 3 3" xfId="121"/>
    <cellStyle name="Comma 2 2 2 2 3 3 2" xfId="122"/>
    <cellStyle name="Comma 2 2 2 2 3 3 2 2" xfId="123"/>
    <cellStyle name="Comma 2 2 2 2 3 4" xfId="124"/>
    <cellStyle name="Comma 2 2 2 2 4" xfId="125"/>
    <cellStyle name="Comma 2 2 2 2 4 2" xfId="126"/>
    <cellStyle name="Comma 2 2 2 2 4 2 2" xfId="127"/>
    <cellStyle name="Comma 2 2 2 2 4 2 2 2" xfId="128"/>
    <cellStyle name="Comma 2 2 2 2 4 3" xfId="129"/>
    <cellStyle name="Comma 2 2 2 2 5" xfId="130"/>
    <cellStyle name="Comma 2 2 2 2 5 2" xfId="131"/>
    <cellStyle name="Comma 2 2 2 3" xfId="132"/>
    <cellStyle name="Comma 2 2 2 3 2" xfId="133"/>
    <cellStyle name="Comma 2 2 2 3 2 2" xfId="134"/>
    <cellStyle name="Comma 2 2 2 3 2 2 2" xfId="135"/>
    <cellStyle name="Comma 2 2 2 3 2 2 2 2" xfId="136"/>
    <cellStyle name="Comma 2 2 2 3 2 2 2 2 2" xfId="137"/>
    <cellStyle name="Comma 2 2 2 3 2 2 2 2 2 2" xfId="138"/>
    <cellStyle name="Comma 2 2 2 3 2 2 2 3" xfId="139"/>
    <cellStyle name="Comma 2 2 2 3 2 2 3" xfId="140"/>
    <cellStyle name="Comma 2 2 2 3 2 2 3 2" xfId="141"/>
    <cellStyle name="Comma 2 2 2 3 2 3" xfId="142"/>
    <cellStyle name="Comma 2 2 2 3 2 3 2" xfId="143"/>
    <cellStyle name="Comma 2 2 2 3 2 3 2 2" xfId="144"/>
    <cellStyle name="Comma 2 2 2 3 2 4" xfId="145"/>
    <cellStyle name="Comma 2 2 2 3 3" xfId="146"/>
    <cellStyle name="Comma 2 2 2 3 3 2" xfId="147"/>
    <cellStyle name="Comma 2 2 2 3 3 2 2" xfId="148"/>
    <cellStyle name="Comma 2 2 2 3 3 2 2 2" xfId="149"/>
    <cellStyle name="Comma 2 2 2 3 3 3" xfId="150"/>
    <cellStyle name="Comma 2 2 2 3 4" xfId="151"/>
    <cellStyle name="Comma 2 2 2 3 4 2" xfId="152"/>
    <cellStyle name="Comma 2 2 2 4" xfId="153"/>
    <cellStyle name="Comma 2 2 2 4 2" xfId="154"/>
    <cellStyle name="Comma 2 2 2 4 2 2" xfId="155"/>
    <cellStyle name="Comma 2 2 2 4 2 2 2" xfId="156"/>
    <cellStyle name="Comma 2 2 2 4 2 2 2 2" xfId="157"/>
    <cellStyle name="Comma 2 2 2 4 2 3" xfId="158"/>
    <cellStyle name="Comma 2 2 2 4 3" xfId="159"/>
    <cellStyle name="Comma 2 2 2 4 3 2" xfId="160"/>
    <cellStyle name="Comma 2 2 2 5" xfId="161"/>
    <cellStyle name="Comma 2 2 2 5 2" xfId="162"/>
    <cellStyle name="Comma 2 2 2 5 2 2" xfId="163"/>
    <cellStyle name="Comma 2 2 2 6" xfId="164"/>
    <cellStyle name="Comma 2 2 3" xfId="165"/>
    <cellStyle name="Comma 2 2 3 2" xfId="166"/>
    <cellStyle name="Comma 2 2 3 2 2" xfId="167"/>
    <cellStyle name="Comma 2 2 3 2 2 2" xfId="168"/>
    <cellStyle name="Comma 2 2 3 2 2 2 2" xfId="169"/>
    <cellStyle name="Comma 2 2 3 2 2 2 2 2" xfId="170"/>
    <cellStyle name="Comma 2 2 3 2 2 2 2 2 2" xfId="171"/>
    <cellStyle name="Comma 2 2 3 2 2 2 2 2 2 2" xfId="172"/>
    <cellStyle name="Comma 2 2 3 2 2 2 2 3" xfId="173"/>
    <cellStyle name="Comma 2 2 3 2 2 2 3" xfId="174"/>
    <cellStyle name="Comma 2 2 3 2 2 2 3 2" xfId="175"/>
    <cellStyle name="Comma 2 2 3 2 2 3" xfId="176"/>
    <cellStyle name="Comma 2 2 3 2 2 3 2" xfId="177"/>
    <cellStyle name="Comma 2 2 3 2 2 3 2 2" xfId="178"/>
    <cellStyle name="Comma 2 2 3 2 2 4" xfId="179"/>
    <cellStyle name="Comma 2 2 3 2 3" xfId="180"/>
    <cellStyle name="Comma 2 2 3 2 3 2" xfId="181"/>
    <cellStyle name="Comma 2 2 3 2 3 2 2" xfId="182"/>
    <cellStyle name="Comma 2 2 3 2 3 2 2 2" xfId="183"/>
    <cellStyle name="Comma 2 2 3 2 3 3" xfId="184"/>
    <cellStyle name="Comma 2 2 3 2 4" xfId="185"/>
    <cellStyle name="Comma 2 2 3 2 4 2" xfId="186"/>
    <cellStyle name="Comma 2 2 3 3" xfId="187"/>
    <cellStyle name="Comma 2 2 3 3 2" xfId="188"/>
    <cellStyle name="Comma 2 2 3 3 2 2" xfId="189"/>
    <cellStyle name="Comma 2 2 3 3 2 2 2" xfId="190"/>
    <cellStyle name="Comma 2 2 3 3 2 2 2 2" xfId="191"/>
    <cellStyle name="Comma 2 2 3 3 2 3" xfId="192"/>
    <cellStyle name="Comma 2 2 3 3 3" xfId="193"/>
    <cellStyle name="Comma 2 2 3 3 3 2" xfId="194"/>
    <cellStyle name="Comma 2 2 3 4" xfId="195"/>
    <cellStyle name="Comma 2 2 3 4 2" xfId="196"/>
    <cellStyle name="Comma 2 2 3 4 2 2" xfId="197"/>
    <cellStyle name="Comma 2 2 3 5" xfId="198"/>
    <cellStyle name="Comma 2 2 4" xfId="199"/>
    <cellStyle name="Comma 2 2 4 2" xfId="200"/>
    <cellStyle name="Comma 2 2 4 2 2" xfId="201"/>
    <cellStyle name="Comma 2 2 4 2 2 2" xfId="202"/>
    <cellStyle name="Comma 2 2 4 2 2 2 2" xfId="203"/>
    <cellStyle name="Comma 2 2 4 2 2 2 2 2" xfId="204"/>
    <cellStyle name="Comma 2 2 4 2 2 3" xfId="205"/>
    <cellStyle name="Comma 2 2 4 2 3" xfId="206"/>
    <cellStyle name="Comma 2 2 4 2 3 2" xfId="207"/>
    <cellStyle name="Comma 2 2 4 3" xfId="208"/>
    <cellStyle name="Comma 2 2 4 3 2" xfId="209"/>
    <cellStyle name="Comma 2 2 4 3 2 2" xfId="210"/>
    <cellStyle name="Comma 2 2 4 4" xfId="211"/>
    <cellStyle name="Comma 2 2 5" xfId="212"/>
    <cellStyle name="Comma 2 2 5 2" xfId="213"/>
    <cellStyle name="Comma 2 2 5 2 2" xfId="214"/>
    <cellStyle name="Comma 2 2 5 2 2 2" xfId="215"/>
    <cellStyle name="Comma 2 2 5 3" xfId="216"/>
    <cellStyle name="Comma 2 2 6" xfId="217"/>
    <cellStyle name="Comma 2 2 6 2" xfId="218"/>
    <cellStyle name="Comma 2 3" xfId="219"/>
    <cellStyle name="Comma 2 4" xfId="220"/>
    <cellStyle name="Comma 2 4 2" xfId="221"/>
    <cellStyle name="Comma 2 4 3" xfId="222"/>
    <cellStyle name="Comma 2 4 4" xfId="223"/>
    <cellStyle name="Comma 2 4 5" xfId="224"/>
    <cellStyle name="Comma 2 5" xfId="225"/>
    <cellStyle name="Comma 2 6" xfId="226"/>
    <cellStyle name="Comma 2 7" xfId="227"/>
    <cellStyle name="Comma 20" xfId="228"/>
    <cellStyle name="Comma 21" xfId="229"/>
    <cellStyle name="Comma 22" xfId="230"/>
    <cellStyle name="Comma 22 2" xfId="231"/>
    <cellStyle name="Comma 23" xfId="232"/>
    <cellStyle name="Comma 24" xfId="233"/>
    <cellStyle name="Comma 24 2" xfId="234"/>
    <cellStyle name="Comma 25" xfId="235"/>
    <cellStyle name="Comma 26" xfId="236"/>
    <cellStyle name="Comma 26 2" xfId="237"/>
    <cellStyle name="Comma 29" xfId="238"/>
    <cellStyle name="Comma 3" xfId="239"/>
    <cellStyle name="Comma 3 2" xfId="240"/>
    <cellStyle name="Comma 3 3" xfId="241"/>
    <cellStyle name="Comma 3 4" xfId="242"/>
    <cellStyle name="Comma 3 5" xfId="243"/>
    <cellStyle name="Comma 3 6" xfId="244"/>
    <cellStyle name="Comma 4" xfId="245"/>
    <cellStyle name="Comma 5" xfId="246"/>
    <cellStyle name="Comma 6" xfId="247"/>
    <cellStyle name="Comma 7" xfId="248"/>
    <cellStyle name="Comma 8" xfId="249"/>
    <cellStyle name="Comma 9" xfId="250"/>
    <cellStyle name="Encabezado 1" xfId="251"/>
    <cellStyle name="Encabezado 4" xfId="252"/>
    <cellStyle name="Énfasis1" xfId="253"/>
    <cellStyle name="Énfasis2" xfId="254"/>
    <cellStyle name="Énfasis3" xfId="255"/>
    <cellStyle name="Énfasis4" xfId="256"/>
    <cellStyle name="Énfasis5" xfId="257"/>
    <cellStyle name="Énfasis6" xfId="258"/>
    <cellStyle name="Entrada" xfId="259"/>
    <cellStyle name="Explanatory Text" xfId="260"/>
    <cellStyle name="Good" xfId="261"/>
    <cellStyle name="Heading 1" xfId="262"/>
    <cellStyle name="Heading 2" xfId="263"/>
    <cellStyle name="Heading 3" xfId="264"/>
    <cellStyle name="Heading 4" xfId="265"/>
    <cellStyle name="Incorrecto" xfId="266"/>
    <cellStyle name="Input" xfId="267"/>
    <cellStyle name="Linked Cell" xfId="268"/>
    <cellStyle name="Comma" xfId="269"/>
    <cellStyle name="Comma [0]" xfId="270"/>
    <cellStyle name="Currency" xfId="271"/>
    <cellStyle name="Currency [0]" xfId="272"/>
    <cellStyle name="Neutral" xfId="273"/>
    <cellStyle name="Normal 10" xfId="274"/>
    <cellStyle name="Normal 10 2" xfId="275"/>
    <cellStyle name="Normal 10 3" xfId="276"/>
    <cellStyle name="Normal 11" xfId="277"/>
    <cellStyle name="Normal 11 2" xfId="278"/>
    <cellStyle name="Normal 12" xfId="279"/>
    <cellStyle name="Normal 12 2" xfId="280"/>
    <cellStyle name="Normal 13" xfId="281"/>
    <cellStyle name="Normal 13 2" xfId="282"/>
    <cellStyle name="Normal 14" xfId="283"/>
    <cellStyle name="Normal 14 2" xfId="284"/>
    <cellStyle name="Normal 15" xfId="285"/>
    <cellStyle name="Normal 15 2" xfId="286"/>
    <cellStyle name="Normal 16" xfId="287"/>
    <cellStyle name="Normal 16 2" xfId="288"/>
    <cellStyle name="Normal 17" xfId="289"/>
    <cellStyle name="Normal 17 2" xfId="290"/>
    <cellStyle name="Normal 18" xfId="291"/>
    <cellStyle name="Normal 18 2" xfId="292"/>
    <cellStyle name="Normal 19" xfId="293"/>
    <cellStyle name="Normal 19 2" xfId="294"/>
    <cellStyle name="Normal 2" xfId="295"/>
    <cellStyle name="Normal 2 2" xfId="296"/>
    <cellStyle name="Normal 2 2 2" xfId="297"/>
    <cellStyle name="Normal 2 2 3" xfId="298"/>
    <cellStyle name="Normal 2 2 4" xfId="299"/>
    <cellStyle name="Normal 2 2 5" xfId="300"/>
    <cellStyle name="Normal 2 2 6" xfId="301"/>
    <cellStyle name="Normal 2 2_BackUpDWH 1(trabajar)" xfId="302"/>
    <cellStyle name="Normal 20 2" xfId="303"/>
    <cellStyle name="Normal 21 2" xfId="304"/>
    <cellStyle name="Normal 3" xfId="305"/>
    <cellStyle name="Normal 3 2" xfId="306"/>
    <cellStyle name="Normal 3 3" xfId="307"/>
    <cellStyle name="Normal 3 4" xfId="308"/>
    <cellStyle name="Normal 4" xfId="309"/>
    <cellStyle name="Normal 4 2" xfId="310"/>
    <cellStyle name="Normal 5" xfId="311"/>
    <cellStyle name="Normal 5 2" xfId="312"/>
    <cellStyle name="Normal 5 3" xfId="313"/>
    <cellStyle name="Normal 5 4" xfId="314"/>
    <cellStyle name="Normal 6" xfId="315"/>
    <cellStyle name="Normal 6 2" xfId="316"/>
    <cellStyle name="Normal 6 3" xfId="317"/>
    <cellStyle name="Normal 7" xfId="318"/>
    <cellStyle name="Normal 7 2" xfId="319"/>
    <cellStyle name="Normal 7 3" xfId="320"/>
    <cellStyle name="Normal 7 4" xfId="321"/>
    <cellStyle name="Normal 8" xfId="322"/>
    <cellStyle name="Normal 8 2" xfId="323"/>
    <cellStyle name="Normal 8 3" xfId="324"/>
    <cellStyle name="Normal 9" xfId="325"/>
    <cellStyle name="Normal 9 2" xfId="326"/>
    <cellStyle name="Normal 9 3" xfId="327"/>
    <cellStyle name="Notas" xfId="328"/>
    <cellStyle name="Note" xfId="329"/>
    <cellStyle name="Output" xfId="330"/>
    <cellStyle name="Percent" xfId="331"/>
    <cellStyle name="Salida" xfId="332"/>
    <cellStyle name="Texto de advertencia" xfId="333"/>
    <cellStyle name="Texto explicativo" xfId="334"/>
    <cellStyle name="Title" xfId="335"/>
    <cellStyle name="Título" xfId="336"/>
    <cellStyle name="Título 2" xfId="337"/>
    <cellStyle name="Título 3" xfId="338"/>
    <cellStyle name="Total" xfId="339"/>
    <cellStyle name="Warning Text" xfId="3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199</xdr:col>
      <xdr:colOff>609600</xdr:colOff>
      <xdr:row>2</xdr:row>
      <xdr:rowOff>0</xdr:rowOff>
    </xdr:from>
    <xdr:to>
      <xdr:col>199</xdr:col>
      <xdr:colOff>609600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01200" y="3048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199</xdr:col>
      <xdr:colOff>609600</xdr:colOff>
      <xdr:row>2</xdr:row>
      <xdr:rowOff>0</xdr:rowOff>
    </xdr:from>
    <xdr:to>
      <xdr:col>199</xdr:col>
      <xdr:colOff>609600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01200" y="3048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199</xdr:col>
      <xdr:colOff>609600</xdr:colOff>
      <xdr:row>2</xdr:row>
      <xdr:rowOff>0</xdr:rowOff>
    </xdr:from>
    <xdr:to>
      <xdr:col>199</xdr:col>
      <xdr:colOff>609600</xdr:colOff>
      <xdr:row>5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01200" y="3048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199</xdr:col>
      <xdr:colOff>609600</xdr:colOff>
      <xdr:row>2</xdr:row>
      <xdr:rowOff>0</xdr:rowOff>
    </xdr:from>
    <xdr:to>
      <xdr:col>199</xdr:col>
      <xdr:colOff>609600</xdr:colOff>
      <xdr:row>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01200" y="3048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1</xdr:row>
      <xdr:rowOff>9525</xdr:rowOff>
    </xdr:from>
    <xdr:to>
      <xdr:col>16</xdr:col>
      <xdr:colOff>638175</xdr:colOff>
      <xdr:row>4</xdr:row>
      <xdr:rowOff>57150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15675" y="161925"/>
          <a:ext cx="1038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8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6.7109375" style="14" customWidth="1"/>
    <col min="2" max="2" width="8.7109375" style="13" customWidth="1"/>
    <col min="3" max="3" width="12.7109375" style="13" customWidth="1"/>
    <col min="4" max="4" width="12.57421875" style="13" customWidth="1"/>
    <col min="5" max="5" width="12.421875" style="13" customWidth="1"/>
    <col min="6" max="6" width="10.57421875" style="13" customWidth="1"/>
    <col min="7" max="7" width="9.28125" style="13" customWidth="1"/>
    <col min="8" max="8" width="14.00390625" style="13" customWidth="1"/>
    <col min="9" max="9" width="10.00390625" style="13" customWidth="1"/>
    <col min="10" max="10" width="9.8515625" style="13" customWidth="1"/>
    <col min="11" max="11" width="13.57421875" style="13" customWidth="1"/>
    <col min="12" max="12" width="9.140625" style="13" customWidth="1"/>
    <col min="13" max="13" width="8.57421875" style="13" customWidth="1"/>
    <col min="14" max="14" width="10.7109375" style="13" customWidth="1"/>
    <col min="15" max="15" width="11.421875" style="13" customWidth="1"/>
    <col min="16" max="17" width="12.421875" style="13" customWidth="1"/>
    <col min="18" max="16384" width="9.140625" style="10" customWidth="1"/>
  </cols>
  <sheetData>
    <row r="1" spans="1:17" ht="1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2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4.25" customHeight="1">
      <c r="A4" s="34" t="s">
        <v>30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7" customFormat="1" ht="45.75" customHeight="1">
      <c r="A6" s="29" t="s">
        <v>14</v>
      </c>
      <c r="B6" s="31" t="s">
        <v>13</v>
      </c>
      <c r="C6" s="31"/>
      <c r="D6" s="15" t="s">
        <v>19</v>
      </c>
      <c r="E6" s="15" t="s">
        <v>4</v>
      </c>
      <c r="F6" s="31" t="s">
        <v>20</v>
      </c>
      <c r="G6" s="31"/>
      <c r="H6" s="15" t="s">
        <v>27</v>
      </c>
      <c r="I6" s="15" t="s">
        <v>21</v>
      </c>
      <c r="J6" s="15" t="s">
        <v>1</v>
      </c>
      <c r="K6" s="15" t="s">
        <v>22</v>
      </c>
      <c r="L6" s="15" t="s">
        <v>9</v>
      </c>
      <c r="M6" s="16" t="s">
        <v>15</v>
      </c>
      <c r="N6" s="31" t="s">
        <v>6</v>
      </c>
      <c r="O6" s="31"/>
      <c r="P6" s="15" t="s">
        <v>23</v>
      </c>
      <c r="Q6" s="15" t="s">
        <v>24</v>
      </c>
    </row>
    <row r="7" spans="1:17" s="19" customFormat="1" ht="28.5" customHeight="1">
      <c r="A7" s="30"/>
      <c r="B7" s="15" t="s">
        <v>13</v>
      </c>
      <c r="C7" s="15" t="s">
        <v>12</v>
      </c>
      <c r="D7" s="15" t="s">
        <v>3</v>
      </c>
      <c r="E7" s="15" t="s">
        <v>4</v>
      </c>
      <c r="F7" s="15" t="s">
        <v>8</v>
      </c>
      <c r="G7" s="15" t="s">
        <v>26</v>
      </c>
      <c r="H7" s="15" t="s">
        <v>10</v>
      </c>
      <c r="I7" s="18" t="s">
        <v>11</v>
      </c>
      <c r="J7" s="15" t="s">
        <v>1</v>
      </c>
      <c r="K7" s="18" t="s">
        <v>2</v>
      </c>
      <c r="L7" s="15" t="s">
        <v>9</v>
      </c>
      <c r="M7" s="15" t="s">
        <v>15</v>
      </c>
      <c r="N7" s="15" t="s">
        <v>6</v>
      </c>
      <c r="O7" s="15" t="s">
        <v>5</v>
      </c>
      <c r="P7" s="15" t="s">
        <v>25</v>
      </c>
      <c r="Q7" s="18" t="s">
        <v>7</v>
      </c>
    </row>
    <row r="8" spans="1:17" s="11" customFormat="1" ht="2.25" customHeight="1">
      <c r="A8" s="2"/>
      <c r="B8" s="3"/>
      <c r="C8" s="3"/>
      <c r="D8" s="3"/>
      <c r="E8" s="3"/>
      <c r="F8" s="3"/>
      <c r="G8" s="3"/>
      <c r="H8" s="3"/>
      <c r="I8" s="4"/>
      <c r="J8" s="3"/>
      <c r="K8" s="4"/>
      <c r="L8" s="3"/>
      <c r="M8" s="3"/>
      <c r="N8" s="3"/>
      <c r="O8" s="3"/>
      <c r="P8" s="3"/>
      <c r="Q8" s="5" t="s">
        <v>0</v>
      </c>
    </row>
    <row r="9" spans="1:17" s="11" customFormat="1" ht="12">
      <c r="A9" s="6">
        <v>2000</v>
      </c>
      <c r="B9" s="20">
        <v>30.9</v>
      </c>
      <c r="C9" s="20">
        <v>30.7</v>
      </c>
      <c r="D9" s="20">
        <v>29.8</v>
      </c>
      <c r="E9" s="20" t="s">
        <v>0</v>
      </c>
      <c r="F9" s="20">
        <v>31.6</v>
      </c>
      <c r="G9" s="20" t="s">
        <v>0</v>
      </c>
      <c r="H9" s="20" t="s">
        <v>0</v>
      </c>
      <c r="I9" s="20" t="s">
        <v>0</v>
      </c>
      <c r="J9" s="20">
        <v>31</v>
      </c>
      <c r="K9" s="20">
        <v>34.1</v>
      </c>
      <c r="L9" s="20">
        <v>31.2</v>
      </c>
      <c r="M9" s="20" t="s">
        <v>0</v>
      </c>
      <c r="N9" s="20" t="s">
        <v>0</v>
      </c>
      <c r="O9" s="20">
        <v>24.6</v>
      </c>
      <c r="P9" s="20">
        <v>30.8</v>
      </c>
      <c r="Q9" s="21">
        <v>30.791666666666668</v>
      </c>
    </row>
    <row r="10" spans="1:17" s="11" customFormat="1" ht="12">
      <c r="A10" s="6">
        <v>2001</v>
      </c>
      <c r="B10" s="20">
        <v>31.1</v>
      </c>
      <c r="C10" s="20">
        <v>30.9</v>
      </c>
      <c r="D10" s="20">
        <v>30.6</v>
      </c>
      <c r="E10" s="20" t="s">
        <v>0</v>
      </c>
      <c r="F10" s="20" t="s">
        <v>0</v>
      </c>
      <c r="G10" s="20" t="s">
        <v>0</v>
      </c>
      <c r="H10" s="20" t="s">
        <v>0</v>
      </c>
      <c r="I10" s="20" t="s">
        <v>0</v>
      </c>
      <c r="J10" s="20">
        <v>30.9</v>
      </c>
      <c r="K10" s="20">
        <v>31.4</v>
      </c>
      <c r="L10" s="20">
        <v>30</v>
      </c>
      <c r="M10" s="20" t="s">
        <v>0</v>
      </c>
      <c r="N10" s="20" t="s">
        <v>0</v>
      </c>
      <c r="O10" s="20">
        <v>25.3</v>
      </c>
      <c r="P10" s="20">
        <v>30.9</v>
      </c>
      <c r="Q10" s="21">
        <v>30.91666666666666</v>
      </c>
    </row>
    <row r="11" spans="1:17" s="11" customFormat="1" ht="12">
      <c r="A11" s="6">
        <v>2002</v>
      </c>
      <c r="B11" s="21">
        <v>31.3</v>
      </c>
      <c r="C11" s="21">
        <v>30.8</v>
      </c>
      <c r="D11" s="21">
        <v>30.5</v>
      </c>
      <c r="E11" s="21" t="s">
        <v>0</v>
      </c>
      <c r="F11" s="21">
        <v>31.8</v>
      </c>
      <c r="G11" s="21" t="s">
        <v>0</v>
      </c>
      <c r="H11" s="21" t="s">
        <v>0</v>
      </c>
      <c r="I11" s="21" t="s">
        <v>0</v>
      </c>
      <c r="J11" s="21">
        <v>30.7</v>
      </c>
      <c r="K11" s="21">
        <v>34.7</v>
      </c>
      <c r="L11" s="21">
        <v>31.7</v>
      </c>
      <c r="M11" s="21" t="s">
        <v>0</v>
      </c>
      <c r="N11" s="21" t="s">
        <v>0</v>
      </c>
      <c r="O11" s="21">
        <v>25.2</v>
      </c>
      <c r="P11" s="21">
        <v>31.5</v>
      </c>
      <c r="Q11" s="21">
        <v>30.825</v>
      </c>
    </row>
    <row r="12" spans="1:17" s="11" customFormat="1" ht="12">
      <c r="A12" s="6">
        <v>2003</v>
      </c>
      <c r="B12" s="21">
        <v>31.1</v>
      </c>
      <c r="C12" s="21">
        <v>30.7</v>
      </c>
      <c r="D12" s="21">
        <v>32</v>
      </c>
      <c r="E12" s="21" t="s">
        <v>0</v>
      </c>
      <c r="F12" s="21">
        <v>31.4</v>
      </c>
      <c r="G12" s="21" t="s">
        <v>0</v>
      </c>
      <c r="H12" s="21">
        <v>30.2</v>
      </c>
      <c r="I12" s="21" t="s">
        <v>0</v>
      </c>
      <c r="J12" s="21">
        <v>30.9</v>
      </c>
      <c r="K12" s="21">
        <v>34.5</v>
      </c>
      <c r="L12" s="21">
        <v>31.4</v>
      </c>
      <c r="M12" s="21" t="s">
        <v>16</v>
      </c>
      <c r="N12" s="21" t="s">
        <v>0</v>
      </c>
      <c r="O12" s="21">
        <v>25.4</v>
      </c>
      <c r="P12" s="21">
        <v>31.7</v>
      </c>
      <c r="Q12" s="21">
        <v>30.775000000000002</v>
      </c>
    </row>
    <row r="13" spans="1:17" s="11" customFormat="1" ht="12">
      <c r="A13" s="6">
        <v>2004</v>
      </c>
      <c r="B13" s="21">
        <v>31.1</v>
      </c>
      <c r="C13" s="21">
        <v>30.7</v>
      </c>
      <c r="D13" s="21">
        <v>30</v>
      </c>
      <c r="E13" s="21" t="s">
        <v>0</v>
      </c>
      <c r="F13" s="21">
        <v>31.4</v>
      </c>
      <c r="G13" s="21" t="s">
        <v>0</v>
      </c>
      <c r="H13" s="21">
        <v>30.2</v>
      </c>
      <c r="I13" s="21" t="s">
        <v>0</v>
      </c>
      <c r="J13" s="21">
        <v>30.9</v>
      </c>
      <c r="K13" s="21">
        <v>34.5</v>
      </c>
      <c r="L13" s="21">
        <v>31.4</v>
      </c>
      <c r="M13" s="21" t="s">
        <v>0</v>
      </c>
      <c r="N13" s="21">
        <v>31.4</v>
      </c>
      <c r="O13" s="21">
        <v>25.4</v>
      </c>
      <c r="P13" s="21">
        <v>31.7</v>
      </c>
      <c r="Q13" s="21">
        <v>30.600000000000005</v>
      </c>
    </row>
    <row r="14" spans="1:17" s="11" customFormat="1" ht="12">
      <c r="A14" s="6">
        <v>2005</v>
      </c>
      <c r="B14" s="21">
        <v>31.4</v>
      </c>
      <c r="C14" s="21">
        <v>30.7</v>
      </c>
      <c r="D14" s="21">
        <v>29.6</v>
      </c>
      <c r="E14" s="21" t="s">
        <v>0</v>
      </c>
      <c r="F14" s="21">
        <v>31</v>
      </c>
      <c r="G14" s="21" t="s">
        <v>0</v>
      </c>
      <c r="H14" s="21">
        <v>30.4</v>
      </c>
      <c r="I14" s="21">
        <v>31.1</v>
      </c>
      <c r="J14" s="21">
        <v>31.5</v>
      </c>
      <c r="K14" s="21">
        <v>34.3</v>
      </c>
      <c r="L14" s="21">
        <v>30.7</v>
      </c>
      <c r="M14" s="21" t="s">
        <v>0</v>
      </c>
      <c r="N14" s="21" t="s">
        <v>0</v>
      </c>
      <c r="O14" s="21">
        <v>25.2</v>
      </c>
      <c r="P14" s="21">
        <v>30.2</v>
      </c>
      <c r="Q14" s="21">
        <v>30.783333333333328</v>
      </c>
    </row>
    <row r="15" spans="1:17" s="11" customFormat="1" ht="12">
      <c r="A15" s="6">
        <v>2006</v>
      </c>
      <c r="B15" s="21">
        <v>31.7</v>
      </c>
      <c r="C15" s="21">
        <v>31.2</v>
      </c>
      <c r="D15" s="21">
        <v>30.8</v>
      </c>
      <c r="E15" s="21">
        <v>31.6</v>
      </c>
      <c r="F15" s="21">
        <v>31.6</v>
      </c>
      <c r="G15" s="21" t="s">
        <v>0</v>
      </c>
      <c r="H15" s="21">
        <v>30.6</v>
      </c>
      <c r="I15" s="21">
        <v>31.3</v>
      </c>
      <c r="J15" s="21">
        <v>32</v>
      </c>
      <c r="K15" s="21">
        <v>34.3</v>
      </c>
      <c r="L15" s="21">
        <v>31.5</v>
      </c>
      <c r="M15" s="21" t="s">
        <v>0</v>
      </c>
      <c r="N15" s="21">
        <v>30.2</v>
      </c>
      <c r="O15" s="21">
        <v>25.2</v>
      </c>
      <c r="P15" s="21">
        <v>31.3</v>
      </c>
      <c r="Q15" s="21">
        <v>31.150000000000002</v>
      </c>
    </row>
    <row r="16" spans="1:17" s="11" customFormat="1" ht="12">
      <c r="A16" s="2">
        <v>2007</v>
      </c>
      <c r="B16" s="21">
        <v>31.2</v>
      </c>
      <c r="C16" s="21">
        <v>31.1</v>
      </c>
      <c r="D16" s="21">
        <v>28.2</v>
      </c>
      <c r="E16" s="21">
        <v>31.2</v>
      </c>
      <c r="F16" s="21">
        <v>28.9</v>
      </c>
      <c r="G16" s="21" t="s">
        <v>0</v>
      </c>
      <c r="H16" s="21">
        <v>30.4</v>
      </c>
      <c r="I16" s="21">
        <v>30.9</v>
      </c>
      <c r="J16" s="21">
        <v>32</v>
      </c>
      <c r="K16" s="21">
        <v>33.6</v>
      </c>
      <c r="L16" s="21">
        <v>31.1</v>
      </c>
      <c r="M16" s="21" t="s">
        <v>0</v>
      </c>
      <c r="N16" s="21" t="s">
        <v>0</v>
      </c>
      <c r="O16" s="21">
        <v>24.6</v>
      </c>
      <c r="P16" s="21">
        <v>31.3</v>
      </c>
      <c r="Q16" s="21">
        <v>31.154166666666665</v>
      </c>
    </row>
    <row r="17" spans="1:17" s="11" customFormat="1" ht="12">
      <c r="A17" s="2">
        <v>2008</v>
      </c>
      <c r="B17" s="21">
        <v>30.8</v>
      </c>
      <c r="C17" s="21">
        <v>31.4</v>
      </c>
      <c r="D17" s="21">
        <v>29.9</v>
      </c>
      <c r="E17" s="21">
        <v>30.9</v>
      </c>
      <c r="F17" s="21">
        <v>31.3</v>
      </c>
      <c r="G17" s="21" t="s">
        <v>0</v>
      </c>
      <c r="H17" s="21">
        <v>29.8</v>
      </c>
      <c r="I17" s="21">
        <v>30.9</v>
      </c>
      <c r="J17" s="21">
        <v>31.5</v>
      </c>
      <c r="K17" s="21">
        <v>33.9</v>
      </c>
      <c r="L17" s="21">
        <v>30.9</v>
      </c>
      <c r="M17" s="21">
        <v>31.3</v>
      </c>
      <c r="N17" s="21" t="s">
        <v>0</v>
      </c>
      <c r="O17" s="21" t="s">
        <v>0</v>
      </c>
      <c r="P17" s="21">
        <v>30.5</v>
      </c>
      <c r="Q17" s="21">
        <v>31.262500000000006</v>
      </c>
    </row>
    <row r="18" spans="1:17" s="11" customFormat="1" ht="12">
      <c r="A18" s="2">
        <v>2009</v>
      </c>
      <c r="B18" s="21">
        <v>30.8</v>
      </c>
      <c r="C18" s="21">
        <v>31.2</v>
      </c>
      <c r="D18" s="21">
        <v>30</v>
      </c>
      <c r="E18" s="21">
        <v>31.6</v>
      </c>
      <c r="F18" s="21">
        <v>31.2</v>
      </c>
      <c r="G18" s="21" t="s">
        <v>0</v>
      </c>
      <c r="H18" s="21" t="s">
        <v>0</v>
      </c>
      <c r="I18" s="21">
        <v>31.5</v>
      </c>
      <c r="J18" s="21">
        <v>31.7</v>
      </c>
      <c r="K18" s="21">
        <v>34.3</v>
      </c>
      <c r="L18" s="21">
        <v>31.1</v>
      </c>
      <c r="M18" s="21">
        <v>31.7</v>
      </c>
      <c r="N18" s="21" t="s">
        <v>0</v>
      </c>
      <c r="O18" s="21" t="s">
        <v>0</v>
      </c>
      <c r="P18" s="21">
        <v>30.4</v>
      </c>
      <c r="Q18" s="21">
        <v>31.508333333333326</v>
      </c>
    </row>
    <row r="19" spans="1:17" s="11" customFormat="1" ht="12">
      <c r="A19" s="2">
        <v>2010</v>
      </c>
      <c r="B19" s="21">
        <v>31.4</v>
      </c>
      <c r="C19" s="21">
        <v>31.2</v>
      </c>
      <c r="D19" s="21">
        <v>30.3</v>
      </c>
      <c r="E19" s="21">
        <v>31.3</v>
      </c>
      <c r="F19" s="21">
        <v>31</v>
      </c>
      <c r="G19" s="21" t="s">
        <v>0</v>
      </c>
      <c r="H19" s="21">
        <v>30.1</v>
      </c>
      <c r="I19" s="21">
        <v>31.5</v>
      </c>
      <c r="J19" s="21">
        <v>31.9</v>
      </c>
      <c r="K19" s="21">
        <v>34.3</v>
      </c>
      <c r="L19" s="21">
        <v>31.2</v>
      </c>
      <c r="M19" s="21">
        <v>31</v>
      </c>
      <c r="N19" s="21">
        <v>32.5</v>
      </c>
      <c r="O19" s="21">
        <v>25.8</v>
      </c>
      <c r="P19" s="21">
        <v>29.6</v>
      </c>
      <c r="Q19" s="21">
        <v>31.191666666666663</v>
      </c>
    </row>
    <row r="20" spans="1:17" s="11" customFormat="1" ht="12">
      <c r="A20" s="2">
        <v>2011</v>
      </c>
      <c r="B20" s="21">
        <v>31.2</v>
      </c>
      <c r="C20" s="21">
        <v>31</v>
      </c>
      <c r="D20" s="21">
        <v>30.1</v>
      </c>
      <c r="E20" s="21">
        <v>31.2</v>
      </c>
      <c r="F20" s="21">
        <v>31.1</v>
      </c>
      <c r="G20" s="21" t="s">
        <v>0</v>
      </c>
      <c r="H20" s="21">
        <v>29.7</v>
      </c>
      <c r="I20" s="21">
        <v>31.7</v>
      </c>
      <c r="J20" s="21">
        <v>31.5</v>
      </c>
      <c r="K20" s="21">
        <v>33.9</v>
      </c>
      <c r="L20" s="21">
        <v>31.05</v>
      </c>
      <c r="M20" s="21">
        <v>31.65833333333333</v>
      </c>
      <c r="N20" s="21">
        <v>30.9</v>
      </c>
      <c r="O20" s="21">
        <v>25.1</v>
      </c>
      <c r="P20" s="21">
        <v>30.9</v>
      </c>
      <c r="Q20" s="21">
        <v>30.439354838709686</v>
      </c>
    </row>
    <row r="21" spans="1:17" s="11" customFormat="1" ht="12">
      <c r="A21" s="2">
        <v>2012</v>
      </c>
      <c r="B21" s="21">
        <v>31</v>
      </c>
      <c r="C21" s="21">
        <v>31.3</v>
      </c>
      <c r="D21" s="21">
        <v>30.5</v>
      </c>
      <c r="E21" s="21">
        <v>31.5</v>
      </c>
      <c r="F21" s="21">
        <v>31.5</v>
      </c>
      <c r="G21" s="21" t="s">
        <v>0</v>
      </c>
      <c r="H21" s="21">
        <v>29.7</v>
      </c>
      <c r="I21" s="21">
        <v>31.6</v>
      </c>
      <c r="J21" s="21">
        <v>31.5</v>
      </c>
      <c r="K21" s="21">
        <v>33.2</v>
      </c>
      <c r="L21" s="21">
        <v>31.358333333333334</v>
      </c>
      <c r="M21" s="21">
        <v>31.441666666666674</v>
      </c>
      <c r="N21" s="21">
        <v>30.9</v>
      </c>
      <c r="O21" s="21">
        <v>25.3</v>
      </c>
      <c r="P21" s="21">
        <v>30.7</v>
      </c>
      <c r="Q21" s="21">
        <v>30.576143790849684</v>
      </c>
    </row>
    <row r="22" spans="1:17" s="11" customFormat="1" ht="12">
      <c r="A22" s="2">
        <v>2013</v>
      </c>
      <c r="B22" s="21">
        <v>31.4</v>
      </c>
      <c r="C22" s="21">
        <v>31.5</v>
      </c>
      <c r="D22" s="21">
        <v>30.5</v>
      </c>
      <c r="E22" s="21" t="s">
        <v>0</v>
      </c>
      <c r="F22" s="21">
        <v>31.5</v>
      </c>
      <c r="G22" s="21" t="s">
        <v>0</v>
      </c>
      <c r="H22" s="21">
        <v>28.8</v>
      </c>
      <c r="I22" s="21">
        <v>31.9</v>
      </c>
      <c r="J22" s="21">
        <v>31.9</v>
      </c>
      <c r="K22" s="21">
        <v>34</v>
      </c>
      <c r="L22" s="21">
        <v>31.441666666666666</v>
      </c>
      <c r="M22" s="21">
        <v>31.991666666666664</v>
      </c>
      <c r="N22" s="21">
        <v>31</v>
      </c>
      <c r="O22" s="21">
        <v>24.4</v>
      </c>
      <c r="P22" s="21">
        <v>31</v>
      </c>
      <c r="Q22" s="21">
        <v>30.794785276073622</v>
      </c>
    </row>
    <row r="23" spans="1:17" s="11" customFormat="1" ht="12">
      <c r="A23" s="2">
        <v>2014</v>
      </c>
      <c r="B23" s="21">
        <v>31.5</v>
      </c>
      <c r="C23" s="21">
        <v>31.4</v>
      </c>
      <c r="D23" s="21">
        <v>30.6</v>
      </c>
      <c r="E23" s="21">
        <v>32.1</v>
      </c>
      <c r="F23" s="21">
        <v>31.5</v>
      </c>
      <c r="G23" s="21" t="s">
        <v>0</v>
      </c>
      <c r="H23" s="21">
        <v>27.8</v>
      </c>
      <c r="I23" s="21">
        <v>32.3</v>
      </c>
      <c r="J23" s="21">
        <v>31.8</v>
      </c>
      <c r="K23" s="21">
        <v>34.2</v>
      </c>
      <c r="L23" s="21">
        <v>31.700000000000003</v>
      </c>
      <c r="M23" s="21">
        <v>32.416666666666664</v>
      </c>
      <c r="N23" s="21">
        <v>31.6</v>
      </c>
      <c r="O23" s="21">
        <v>25.8</v>
      </c>
      <c r="P23" s="21">
        <v>31.7</v>
      </c>
      <c r="Q23" s="21">
        <v>30.918975903614477</v>
      </c>
    </row>
    <row r="24" spans="1:21" s="11" customFormat="1" ht="12">
      <c r="A24" s="2">
        <v>2015</v>
      </c>
      <c r="B24" s="21">
        <v>31.8</v>
      </c>
      <c r="C24" s="21">
        <v>31.7</v>
      </c>
      <c r="D24" s="21">
        <v>30.7</v>
      </c>
      <c r="E24" s="21">
        <v>32.5</v>
      </c>
      <c r="F24" s="21">
        <v>32.4</v>
      </c>
      <c r="G24" s="21" t="s">
        <v>0</v>
      </c>
      <c r="H24" s="21">
        <v>30.7</v>
      </c>
      <c r="I24" s="21">
        <v>32.5</v>
      </c>
      <c r="J24" s="21">
        <v>32.1</v>
      </c>
      <c r="K24" s="21">
        <v>34.5</v>
      </c>
      <c r="L24" s="21">
        <v>32.15833333333334</v>
      </c>
      <c r="M24" s="21">
        <v>32.59166666666666</v>
      </c>
      <c r="N24" s="21">
        <v>32.2</v>
      </c>
      <c r="O24" s="21">
        <v>26</v>
      </c>
      <c r="P24" s="21">
        <v>31.9</v>
      </c>
      <c r="Q24" s="21">
        <v>31.38113772455089</v>
      </c>
      <c r="S24" s="10"/>
      <c r="T24" s="10"/>
      <c r="U24" s="10"/>
    </row>
    <row r="25" spans="1:21" s="11" customFormat="1" ht="12">
      <c r="A25" s="2">
        <v>2016</v>
      </c>
      <c r="B25" s="21">
        <v>31.1</v>
      </c>
      <c r="C25" s="21">
        <v>31.2</v>
      </c>
      <c r="D25" s="21">
        <v>30.1</v>
      </c>
      <c r="E25" s="21">
        <v>31.6</v>
      </c>
      <c r="F25" s="21">
        <v>31.3</v>
      </c>
      <c r="G25" s="21" t="s">
        <v>0</v>
      </c>
      <c r="H25" s="21">
        <v>30.2</v>
      </c>
      <c r="I25" s="21">
        <v>30.2</v>
      </c>
      <c r="J25" s="21">
        <v>31.8</v>
      </c>
      <c r="K25" s="21">
        <v>34.5</v>
      </c>
      <c r="L25" s="21">
        <v>31.316666666666666</v>
      </c>
      <c r="M25" s="21">
        <v>32.10833333333334</v>
      </c>
      <c r="N25" s="21">
        <v>31.5</v>
      </c>
      <c r="O25" s="21">
        <v>25.5</v>
      </c>
      <c r="P25" s="21">
        <v>31.3</v>
      </c>
      <c r="Q25" s="21">
        <v>30.725184647261145</v>
      </c>
      <c r="S25" s="10"/>
      <c r="T25" s="10"/>
      <c r="U25" s="10"/>
    </row>
    <row r="26" spans="1:21" s="11" customFormat="1" ht="12">
      <c r="A26" s="2">
        <v>2017</v>
      </c>
      <c r="B26" s="21">
        <v>31.5</v>
      </c>
      <c r="C26" s="21">
        <v>30.5</v>
      </c>
      <c r="D26" s="21">
        <v>28.2</v>
      </c>
      <c r="E26" s="21">
        <v>31.5</v>
      </c>
      <c r="F26" s="21">
        <v>30.7</v>
      </c>
      <c r="G26" s="21">
        <v>30.2</v>
      </c>
      <c r="H26" s="21">
        <v>30.1</v>
      </c>
      <c r="I26" s="21">
        <v>31.8</v>
      </c>
      <c r="J26" s="21">
        <v>31.7</v>
      </c>
      <c r="K26" s="21">
        <v>33.6090909090909</v>
      </c>
      <c r="L26" s="21">
        <v>31.124999999999996</v>
      </c>
      <c r="M26" s="21">
        <v>31.883333333333336</v>
      </c>
      <c r="N26" s="21">
        <v>31.3</v>
      </c>
      <c r="O26" s="21">
        <v>25</v>
      </c>
      <c r="P26" s="21">
        <v>31.4</v>
      </c>
      <c r="Q26" s="21">
        <v>31.12022471910115</v>
      </c>
      <c r="S26" s="10"/>
      <c r="T26" s="10"/>
      <c r="U26" s="10"/>
    </row>
    <row r="27" spans="1:21" s="11" customFormat="1" ht="12">
      <c r="A27" s="2">
        <v>2018</v>
      </c>
      <c r="B27" s="21">
        <v>31.5</v>
      </c>
      <c r="C27" s="21">
        <v>31.2</v>
      </c>
      <c r="D27" s="21">
        <v>29.8</v>
      </c>
      <c r="E27" s="21">
        <v>31.2</v>
      </c>
      <c r="F27" s="21">
        <v>30.7</v>
      </c>
      <c r="G27" s="21">
        <v>30.1</v>
      </c>
      <c r="H27" s="21">
        <v>30</v>
      </c>
      <c r="I27" s="21">
        <v>31.6</v>
      </c>
      <c r="J27" s="21">
        <v>31.5</v>
      </c>
      <c r="K27" s="21">
        <v>34.09166666666666</v>
      </c>
      <c r="L27" s="21">
        <v>31.5</v>
      </c>
      <c r="M27" s="21">
        <v>32.00000000000001</v>
      </c>
      <c r="N27" s="21">
        <v>32</v>
      </c>
      <c r="O27" s="21">
        <v>25.1</v>
      </c>
      <c r="P27" s="21">
        <v>31.8</v>
      </c>
      <c r="Q27" s="21">
        <v>31.32768361581922</v>
      </c>
      <c r="S27" s="10"/>
      <c r="T27" s="10"/>
      <c r="U27" s="10"/>
    </row>
    <row r="28" spans="1:21" s="11" customFormat="1" ht="12">
      <c r="A28" s="2">
        <v>2019</v>
      </c>
      <c r="B28" s="21">
        <v>32.5</v>
      </c>
      <c r="C28" s="21">
        <v>31.9</v>
      </c>
      <c r="D28" s="21">
        <v>27.3</v>
      </c>
      <c r="E28" s="21">
        <v>31.8</v>
      </c>
      <c r="F28" s="21">
        <v>31.3</v>
      </c>
      <c r="G28" s="21">
        <v>31</v>
      </c>
      <c r="H28" s="21">
        <v>31</v>
      </c>
      <c r="I28" s="21">
        <v>32.6</v>
      </c>
      <c r="J28" s="21">
        <v>31.79166666666666</v>
      </c>
      <c r="K28" s="21">
        <v>34.6</v>
      </c>
      <c r="L28" s="21">
        <v>32.61666666666667</v>
      </c>
      <c r="M28" s="21">
        <v>26.308333333333334</v>
      </c>
      <c r="N28" s="21" t="s">
        <v>0</v>
      </c>
      <c r="O28" s="21" t="s">
        <v>0</v>
      </c>
      <c r="P28" s="21">
        <v>32.3</v>
      </c>
      <c r="Q28" s="21">
        <v>31.389444444444436</v>
      </c>
      <c r="S28" s="10"/>
      <c r="T28" s="10"/>
      <c r="U28" s="10"/>
    </row>
    <row r="29" spans="1:21" s="11" customFormat="1" ht="12">
      <c r="A29" s="2">
        <v>2020</v>
      </c>
      <c r="B29" s="21">
        <v>32.4</v>
      </c>
      <c r="C29" s="21">
        <v>32</v>
      </c>
      <c r="D29" s="21">
        <v>30.7</v>
      </c>
      <c r="E29" s="21">
        <v>31.9</v>
      </c>
      <c r="F29" s="21">
        <v>30.8</v>
      </c>
      <c r="G29" s="21">
        <v>26.8</v>
      </c>
      <c r="H29" s="21">
        <v>31.016666666666662</v>
      </c>
      <c r="I29" s="21">
        <v>32.650000000000006</v>
      </c>
      <c r="J29" s="21">
        <v>31.958333333333343</v>
      </c>
      <c r="K29" s="21">
        <v>34.80833333333333</v>
      </c>
      <c r="L29" s="21">
        <v>32.158333333333324</v>
      </c>
      <c r="M29" s="21">
        <v>32.71666666666667</v>
      </c>
      <c r="N29" s="21" t="s">
        <v>0</v>
      </c>
      <c r="O29" s="21" t="s">
        <v>0</v>
      </c>
      <c r="P29" s="21">
        <v>32.2</v>
      </c>
      <c r="Q29" s="21">
        <v>31.75224719101123</v>
      </c>
      <c r="S29" s="10"/>
      <c r="T29" s="10"/>
      <c r="U29" s="10"/>
    </row>
    <row r="30" spans="1:21" s="11" customFormat="1" ht="12">
      <c r="A30" s="2">
        <v>2021</v>
      </c>
      <c r="B30" s="21">
        <v>31.965025601638505</v>
      </c>
      <c r="C30" s="21">
        <v>31.913599462365585</v>
      </c>
      <c r="D30" s="21">
        <v>30.617740655401946</v>
      </c>
      <c r="E30" s="21">
        <v>31.621528417818737</v>
      </c>
      <c r="F30" s="21">
        <v>31.133524904214557</v>
      </c>
      <c r="G30" s="21">
        <v>30.157234383000514</v>
      </c>
      <c r="H30" s="21">
        <v>30.380396185355863</v>
      </c>
      <c r="I30" s="21">
        <v>32.508774961597545</v>
      </c>
      <c r="J30" s="21">
        <v>31.875963901689705</v>
      </c>
      <c r="K30" s="21">
        <v>34.586119257087</v>
      </c>
      <c r="L30" s="21">
        <v>31.63944956477215</v>
      </c>
      <c r="M30" s="21">
        <v>31.759612903225808</v>
      </c>
      <c r="N30" s="21" t="s">
        <v>0</v>
      </c>
      <c r="O30" s="21" t="s">
        <v>0</v>
      </c>
      <c r="P30" s="21">
        <f>AVERAGE(D30:O30)</f>
        <v>31.628034513416384</v>
      </c>
      <c r="Q30" s="21">
        <v>31.623285231856304</v>
      </c>
      <c r="S30" s="10"/>
      <c r="T30" s="10"/>
      <c r="U30" s="10"/>
    </row>
    <row r="31" spans="1:21" s="11" customFormat="1" ht="12">
      <c r="A31" s="2">
        <v>2022</v>
      </c>
      <c r="B31" s="21">
        <v>31.858900409626216</v>
      </c>
      <c r="C31" s="21">
        <v>31.885351382488476</v>
      </c>
      <c r="D31" s="21">
        <v>30.516666666666666</v>
      </c>
      <c r="E31" s="21">
        <v>31.71245354185427</v>
      </c>
      <c r="F31" s="21">
        <v>31.14946624997793</v>
      </c>
      <c r="G31" s="21">
        <v>29.70063101638505</v>
      </c>
      <c r="H31" s="21">
        <v>30.262391193036354</v>
      </c>
      <c r="I31" s="21">
        <v>32.10926907322069</v>
      </c>
      <c r="J31" s="21">
        <v>31.897123655913976</v>
      </c>
      <c r="K31" s="21">
        <v>34.534486047107016</v>
      </c>
      <c r="L31" s="21">
        <v>31.862738735279052</v>
      </c>
      <c r="M31" s="21">
        <v>32.79080559086816</v>
      </c>
      <c r="N31" s="21" t="s">
        <v>0</v>
      </c>
      <c r="O31" s="21" t="s">
        <v>0</v>
      </c>
      <c r="P31" s="21">
        <f>AVERAGE(D31:O31)</f>
        <v>31.65360317703092</v>
      </c>
      <c r="Q31" s="21">
        <v>31.655826081154242</v>
      </c>
      <c r="S31" s="10"/>
      <c r="T31" s="10"/>
      <c r="U31" s="10"/>
    </row>
    <row r="32" spans="1:21" s="11" customFormat="1" ht="12">
      <c r="A32" s="28">
        <v>2023</v>
      </c>
      <c r="B32" s="27">
        <v>32.84166666666666</v>
      </c>
      <c r="C32" s="27">
        <v>32.2625</v>
      </c>
      <c r="D32" s="27">
        <v>31.14166666666667</v>
      </c>
      <c r="E32" s="27">
        <v>32.11666666666667</v>
      </c>
      <c r="F32" s="27">
        <v>31.791666666666668</v>
      </c>
      <c r="G32" s="27">
        <v>25.19</v>
      </c>
      <c r="H32" s="27">
        <v>31.110000000000003</v>
      </c>
      <c r="I32" s="27">
        <v>32.82222222222222</v>
      </c>
      <c r="J32" s="27">
        <v>32.39166666666667</v>
      </c>
      <c r="K32" s="27">
        <v>34.59066116231438</v>
      </c>
      <c r="L32" s="27">
        <v>33.081818181818186</v>
      </c>
      <c r="M32" s="27">
        <v>34.34444444444445</v>
      </c>
      <c r="N32" s="27" t="s">
        <v>0</v>
      </c>
      <c r="O32" s="27" t="s">
        <v>0</v>
      </c>
      <c r="P32" s="27">
        <v>31.7</v>
      </c>
      <c r="Q32" s="27">
        <v>32.03034899968537</v>
      </c>
      <c r="S32" s="10"/>
      <c r="T32" s="10"/>
      <c r="U32" s="10"/>
    </row>
    <row r="33" spans="5:21" s="23" customFormat="1" ht="11.25" customHeight="1"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S33" s="22"/>
      <c r="T33" s="22"/>
      <c r="U33" s="22"/>
    </row>
    <row r="34" spans="1:16" s="23" customFormat="1" ht="18" customHeight="1">
      <c r="A34" s="35" t="s">
        <v>18</v>
      </c>
      <c r="B34" s="35"/>
      <c r="C34" s="35"/>
      <c r="D34" s="35"/>
      <c r="E34" s="35"/>
      <c r="F34" s="24"/>
      <c r="G34" s="24"/>
      <c r="H34" s="22"/>
      <c r="I34" s="22"/>
      <c r="J34" s="21"/>
      <c r="K34" s="22"/>
      <c r="L34" s="22"/>
      <c r="M34" s="22"/>
      <c r="P34" s="10"/>
    </row>
    <row r="35" spans="1:21" s="22" customFormat="1" ht="9.75" customHeight="1">
      <c r="A35" s="32" t="s">
        <v>29</v>
      </c>
      <c r="B35" s="32"/>
      <c r="C35" s="32"/>
      <c r="D35" s="32"/>
      <c r="E35" s="32"/>
      <c r="F35" s="32"/>
      <c r="G35" s="32"/>
      <c r="H35" s="32"/>
      <c r="I35" s="32"/>
      <c r="J35" s="21"/>
      <c r="P35" s="10"/>
      <c r="R35" s="23"/>
      <c r="S35" s="25"/>
      <c r="T35" s="25"/>
      <c r="U35" s="26"/>
    </row>
    <row r="36" spans="1:21" s="23" customFormat="1" ht="11.25" customHeight="1">
      <c r="A36" s="33" t="s">
        <v>17</v>
      </c>
      <c r="B36" s="33"/>
      <c r="C36" s="33"/>
      <c r="D36" s="7"/>
      <c r="E36" s="7"/>
      <c r="F36" s="21"/>
      <c r="G36" s="7"/>
      <c r="H36" s="7"/>
      <c r="I36" s="22"/>
      <c r="J36" s="21"/>
      <c r="K36" s="22"/>
      <c r="L36" s="22"/>
      <c r="M36" s="22"/>
      <c r="N36" s="22"/>
      <c r="O36" s="22"/>
      <c r="P36" s="10"/>
      <c r="Q36" s="22"/>
      <c r="S36" s="22"/>
      <c r="T36" s="22"/>
      <c r="U36" s="22"/>
    </row>
    <row r="37" spans="1:21" ht="12" customHeight="1">
      <c r="A37" s="32" t="s">
        <v>31</v>
      </c>
      <c r="B37" s="32"/>
      <c r="C37" s="32"/>
      <c r="D37" s="32"/>
      <c r="E37" s="32"/>
      <c r="F37" s="32"/>
      <c r="G37" s="32"/>
      <c r="H37" s="10"/>
      <c r="I37" s="10"/>
      <c r="J37" s="21"/>
      <c r="K37" s="10"/>
      <c r="L37" s="10"/>
      <c r="M37" s="10"/>
      <c r="N37" s="10"/>
      <c r="O37" s="10"/>
      <c r="P37" s="10"/>
      <c r="Q37" s="10"/>
      <c r="S37" s="8"/>
      <c r="T37" s="8"/>
      <c r="U37" s="12"/>
    </row>
    <row r="38" spans="1:17" ht="12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2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2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2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2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2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2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2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2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2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2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2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2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2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2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2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2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2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2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2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2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2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2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2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2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2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2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2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2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2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2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2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2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2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2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2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2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2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2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ht="12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ht="12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12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ht="12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ht="12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ht="12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2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ht="12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ht="12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ht="12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ht="12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ht="12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2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ht="12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ht="12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2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ht="12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ht="12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ht="12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2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2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2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2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2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2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2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2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2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2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2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2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2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2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2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2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2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2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2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2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2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2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2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2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2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">
      <c r="A146" s="9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2">
      <c r="A147" s="9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2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2">
      <c r="A149" s="9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2">
      <c r="A150" s="9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2">
      <c r="A151" s="9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2">
      <c r="A152" s="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2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2">
      <c r="A154" s="9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2">
      <c r="A155" s="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2">
      <c r="A156" s="9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2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2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2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2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2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2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2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2">
      <c r="A165" s="9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2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2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2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2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2">
      <c r="A170" s="9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2">
      <c r="A171" s="9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2">
      <c r="A172" s="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2">
      <c r="A173" s="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2">
      <c r="A174" s="9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2">
      <c r="A175" s="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2">
      <c r="A176" s="9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2">
      <c r="A177" s="9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2">
      <c r="A178" s="9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2">
      <c r="A179" s="9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">
      <c r="A180" s="9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2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2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2">
      <c r="A183" s="9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">
      <c r="A184" s="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2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2">
      <c r="A186" s="9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2">
      <c r="A187" s="9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2">
      <c r="A188" s="9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2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2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2">
      <c r="A191" s="9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2">
      <c r="A192" s="9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2">
      <c r="A193" s="9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2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2">
      <c r="A195" s="9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2">
      <c r="A196" s="9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2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2">
      <c r="A198" s="9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2">
      <c r="A199" s="9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2">
      <c r="A200" s="9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2">
      <c r="A201" s="9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2">
      <c r="A202" s="9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2">
      <c r="A203" s="9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2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2">
      <c r="A205" s="9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2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2">
      <c r="A207" s="9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2">
      <c r="A208" s="9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2">
      <c r="A209" s="9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2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2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2">
      <c r="A212" s="9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2">
      <c r="A213" s="9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2">
      <c r="A214" s="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2">
      <c r="A215" s="9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2">
      <c r="A216" s="9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2">
      <c r="A217" s="9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2">
      <c r="A218" s="9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">
      <c r="A219" s="9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2">
      <c r="A220" s="9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2">
      <c r="A221" s="9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2">
      <c r="A222" s="9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2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2">
      <c r="A224" s="9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2">
      <c r="A225" s="9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2">
      <c r="A226" s="9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2">
      <c r="A227" s="9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2">
      <c r="A228" s="9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2">
      <c r="A229" s="9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2">
      <c r="A230" s="9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2">
      <c r="A231" s="9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2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2">
      <c r="A233" s="9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2">
      <c r="A234" s="9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2">
      <c r="A235" s="9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2">
      <c r="A236" s="9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2">
      <c r="A237" s="9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2">
      <c r="A238" s="9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2">
      <c r="A239" s="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2">
      <c r="A240" s="9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2">
      <c r="A241" s="9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ht="12">
      <c r="A242" s="9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ht="12">
      <c r="A243" s="9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ht="12">
      <c r="A244" s="9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ht="12">
      <c r="A245" s="9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ht="12">
      <c r="A246" s="9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ht="12">
      <c r="A247" s="9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2">
      <c r="A248" s="9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ht="12">
      <c r="A249" s="9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ht="12">
      <c r="A250" s="9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ht="12">
      <c r="A251" s="9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ht="12">
      <c r="A252" s="9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ht="12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ht="12">
      <c r="A254" s="9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ht="12">
      <c r="A255" s="9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2">
      <c r="A256" s="9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ht="12">
      <c r="A257" s="9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ht="12">
      <c r="A258" s="9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ht="12">
      <c r="A259" s="9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ht="12">
      <c r="A260" s="9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ht="12">
      <c r="A261" s="9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ht="12">
      <c r="A262" s="9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2">
      <c r="A263" s="9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ht="12">
      <c r="A264" s="9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ht="12">
      <c r="A265" s="9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 ht="12">
      <c r="A266" s="9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ht="12">
      <c r="A267" s="9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ht="12">
      <c r="A268" s="9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2">
      <c r="A269" s="9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ht="12">
      <c r="A270" s="9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 ht="12">
      <c r="A271" s="9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 ht="12">
      <c r="A272" s="9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ht="12">
      <c r="A273" s="9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 ht="12">
      <c r="A274" s="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 ht="12">
      <c r="A275" s="9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ht="12">
      <c r="A276" s="9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2">
      <c r="A277" s="9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ht="12">
      <c r="A278" s="9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 ht="12">
      <c r="A279" s="9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17" ht="12">
      <c r="A280" s="9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17" ht="12">
      <c r="A281" s="9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ht="12">
      <c r="A282" s="9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 ht="12">
      <c r="A283" s="9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17" ht="12">
      <c r="A284" s="9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ht="12">
      <c r="A285" s="9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ht="12">
      <c r="A286" s="9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17" ht="12">
      <c r="A287" s="9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ht="12">
      <c r="A288" s="9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1:17" ht="12">
      <c r="A289" s="9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ht="12">
      <c r="A290" s="9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1:17" ht="12">
      <c r="A291" s="9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</row>
    <row r="292" spans="1:17" ht="12">
      <c r="A292" s="9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</row>
    <row r="293" spans="1:17" ht="12">
      <c r="A293" s="9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1:17" ht="12">
      <c r="A294" s="9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pans="1:17" ht="12">
      <c r="A295" s="9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1:17" ht="12">
      <c r="A296" s="9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 spans="1:17" ht="12">
      <c r="A297" s="9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 spans="1:17" ht="12">
      <c r="A298" s="9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1:17" ht="12">
      <c r="A299" s="9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pans="1:17" ht="12">
      <c r="A300" s="9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</row>
    <row r="301" spans="1:17" ht="12">
      <c r="A301" s="9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</row>
    <row r="302" spans="1:17" ht="12">
      <c r="A302" s="9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</row>
    <row r="303" spans="1:17" ht="12">
      <c r="A303" s="9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</row>
    <row r="304" spans="1:17" ht="12">
      <c r="A304" s="9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 spans="1:17" ht="12">
      <c r="A305" s="9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1:17" ht="12">
      <c r="A306" s="9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</row>
    <row r="307" spans="1:17" ht="12">
      <c r="A307" s="9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</row>
    <row r="308" spans="1:17" ht="12">
      <c r="A308" s="9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 spans="1:17" ht="12">
      <c r="A309" s="9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</row>
    <row r="310" spans="1:17" ht="12">
      <c r="A310" s="9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</row>
    <row r="311" spans="1:17" ht="12">
      <c r="A311" s="9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1:17" ht="12">
      <c r="A312" s="9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</row>
    <row r="313" spans="1:17" ht="12">
      <c r="A313" s="9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</row>
    <row r="314" spans="1:17" ht="12">
      <c r="A314" s="9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</row>
    <row r="315" spans="1:17" ht="12">
      <c r="A315" s="9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</row>
    <row r="316" spans="1:17" ht="12">
      <c r="A316" s="9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</row>
    <row r="317" spans="1:17" ht="12">
      <c r="A317" s="9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</row>
    <row r="318" spans="1:17" ht="12">
      <c r="A318" s="9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</row>
    <row r="319" spans="1:17" ht="12">
      <c r="A319" s="9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</row>
    <row r="320" spans="1:17" ht="12">
      <c r="A320" s="9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</row>
    <row r="321" spans="1:17" ht="12">
      <c r="A321" s="9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</row>
    <row r="322" spans="1:17" ht="12">
      <c r="A322" s="9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</row>
    <row r="323" spans="1:17" ht="12">
      <c r="A323" s="9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</row>
    <row r="324" spans="1:17" ht="12">
      <c r="A324" s="9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</row>
    <row r="325" spans="1:17" ht="12">
      <c r="A325" s="9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</row>
    <row r="326" spans="1:17" ht="12">
      <c r="A326" s="9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</row>
    <row r="327" spans="1:17" ht="12">
      <c r="A327" s="9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</row>
    <row r="328" spans="1:17" ht="12">
      <c r="A328" s="9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</row>
    <row r="329" spans="1:17" ht="12">
      <c r="A329" s="9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</row>
    <row r="330" spans="1:17" ht="12">
      <c r="A330" s="9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</row>
    <row r="331" spans="1:17" ht="12">
      <c r="A331" s="9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</row>
    <row r="332" spans="1:17" ht="12">
      <c r="A332" s="9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</row>
    <row r="333" spans="1:17" ht="12">
      <c r="A333" s="9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</row>
    <row r="334" spans="1:17" ht="12">
      <c r="A334" s="9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</row>
    <row r="335" spans="1:17" ht="12">
      <c r="A335" s="9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</row>
    <row r="336" spans="1:17" ht="12">
      <c r="A336" s="9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</row>
    <row r="337" spans="1:17" ht="12">
      <c r="A337" s="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</row>
    <row r="338" spans="1:17" ht="12">
      <c r="A338" s="9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</row>
    <row r="339" spans="1:17" ht="12">
      <c r="A339" s="9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</row>
    <row r="340" spans="1:17" ht="12">
      <c r="A340" s="9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</row>
    <row r="341" spans="1:17" ht="12">
      <c r="A341" s="9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</row>
    <row r="342" spans="1:17" ht="12">
      <c r="A342" s="9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</row>
    <row r="343" spans="1:17" ht="12">
      <c r="A343" s="9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</row>
    <row r="344" spans="1:17" ht="12">
      <c r="A344" s="9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</row>
    <row r="345" spans="1:17" ht="12">
      <c r="A345" s="9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</row>
    <row r="346" spans="1:17" ht="12">
      <c r="A346" s="9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</row>
    <row r="347" spans="1:17" ht="12">
      <c r="A347" s="9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</row>
    <row r="348" spans="1:17" ht="12">
      <c r="A348" s="9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</row>
    <row r="349" spans="1:17" ht="12">
      <c r="A349" s="9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</row>
    <row r="350" spans="1:17" ht="12">
      <c r="A350" s="9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</row>
    <row r="351" spans="1:17" ht="12">
      <c r="A351" s="9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</row>
    <row r="352" spans="1:17" ht="12">
      <c r="A352" s="9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</row>
    <row r="353" spans="1:17" ht="12">
      <c r="A353" s="9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</row>
    <row r="354" spans="1:17" ht="12">
      <c r="A354" s="9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</row>
    <row r="355" spans="1:17" ht="12">
      <c r="A355" s="9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</row>
    <row r="356" spans="1:17" ht="12">
      <c r="A356" s="9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</row>
    <row r="357" spans="1:17" ht="12">
      <c r="A357" s="9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</row>
    <row r="358" spans="1:17" ht="12">
      <c r="A358" s="9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</row>
    <row r="359" spans="1:17" ht="12">
      <c r="A359" s="9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</row>
    <row r="360" spans="1:17" ht="12">
      <c r="A360" s="9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</row>
    <row r="361" spans="1:17" ht="12">
      <c r="A361" s="9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</row>
    <row r="362" spans="1:17" ht="12">
      <c r="A362" s="9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</row>
    <row r="363" spans="1:17" ht="12">
      <c r="A363" s="9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</row>
    <row r="364" spans="1:17" ht="12">
      <c r="A364" s="9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</row>
    <row r="365" spans="1:17" ht="12">
      <c r="A365" s="9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</row>
    <row r="366" spans="1:17" ht="12">
      <c r="A366" s="9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</row>
    <row r="367" spans="1:17" ht="12">
      <c r="A367" s="9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</row>
    <row r="368" spans="1:17" ht="12">
      <c r="A368" s="9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</row>
    <row r="369" spans="1:17" ht="12">
      <c r="A369" s="9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</row>
    <row r="370" spans="1:17" ht="12">
      <c r="A370" s="9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</row>
    <row r="371" spans="1:17" ht="12">
      <c r="A371" s="9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</row>
    <row r="372" spans="1:17" ht="12">
      <c r="A372" s="9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</row>
    <row r="373" spans="1:17" ht="12">
      <c r="A373" s="9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</row>
    <row r="374" spans="1:17" ht="12">
      <c r="A374" s="9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</row>
    <row r="375" spans="1:17" ht="12">
      <c r="A375" s="9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</row>
    <row r="376" spans="1:17" ht="12">
      <c r="A376" s="9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</row>
    <row r="377" spans="1:17" ht="12">
      <c r="A377" s="9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</row>
    <row r="378" spans="1:17" ht="12">
      <c r="A378" s="9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</row>
    <row r="379" spans="1:17" ht="12">
      <c r="A379" s="9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</row>
    <row r="380" spans="1:17" ht="12">
      <c r="A380" s="9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</row>
    <row r="381" spans="1:17" ht="12">
      <c r="A381" s="9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</row>
    <row r="382" spans="1:17" ht="12">
      <c r="A382" s="9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</row>
    <row r="383" spans="1:17" ht="12">
      <c r="A383" s="9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</row>
    <row r="384" spans="1:17" ht="12">
      <c r="A384" s="9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</row>
    <row r="385" spans="1:17" ht="12">
      <c r="A385" s="9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</row>
    <row r="386" spans="1:17" ht="12">
      <c r="A386" s="9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</row>
    <row r="387" spans="1:17" ht="12">
      <c r="A387" s="9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</row>
    <row r="388" spans="1:17" ht="12">
      <c r="A388" s="9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</row>
    <row r="389" spans="1:17" ht="12">
      <c r="A389" s="9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</row>
    <row r="390" spans="1:17" ht="12">
      <c r="A390" s="9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</row>
    <row r="391" spans="1:17" ht="12">
      <c r="A391" s="9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</row>
    <row r="392" spans="1:17" ht="12">
      <c r="A392" s="9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</row>
    <row r="393" spans="1:17" ht="12">
      <c r="A393" s="9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</row>
    <row r="394" spans="1:17" ht="12">
      <c r="A394" s="9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</row>
    <row r="395" spans="1:17" ht="12">
      <c r="A395" s="9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</row>
    <row r="396" spans="1:17" ht="12">
      <c r="A396" s="9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</row>
    <row r="397" spans="1:17" ht="12">
      <c r="A397" s="9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</row>
    <row r="398" spans="1:17" ht="12">
      <c r="A398" s="9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</row>
    <row r="399" spans="1:17" ht="12">
      <c r="A399" s="9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</row>
    <row r="400" spans="1:17" ht="12">
      <c r="A400" s="9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</row>
    <row r="401" spans="1:17" ht="12">
      <c r="A401" s="9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</row>
    <row r="402" spans="1:17" ht="12">
      <c r="A402" s="9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</row>
    <row r="403" spans="1:17" ht="12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</row>
    <row r="404" spans="1:17" ht="12">
      <c r="A404" s="9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</row>
    <row r="405" spans="1:17" ht="12">
      <c r="A405" s="9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</row>
    <row r="406" spans="1:17" ht="12">
      <c r="A406" s="9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</row>
    <row r="407" spans="1:17" ht="12">
      <c r="A407" s="9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</row>
    <row r="408" spans="1:17" ht="12">
      <c r="A408" s="9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</row>
    <row r="409" spans="1:17" ht="12">
      <c r="A409" s="9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</row>
    <row r="410" spans="1:17" ht="12">
      <c r="A410" s="9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</row>
    <row r="411" spans="1:17" ht="12">
      <c r="A411" s="9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</row>
    <row r="412" spans="1:17" ht="12">
      <c r="A412" s="9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</row>
    <row r="413" spans="1:17" ht="12">
      <c r="A413" s="9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</row>
    <row r="414" spans="1:17" ht="12">
      <c r="A414" s="9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</row>
    <row r="415" spans="1:17" ht="12">
      <c r="A415" s="9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</row>
    <row r="416" spans="1:17" ht="12">
      <c r="A416" s="9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</row>
    <row r="417" spans="1:17" ht="12">
      <c r="A417" s="9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</row>
    <row r="418" spans="1:17" ht="12">
      <c r="A418" s="9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</row>
    <row r="419" spans="1:17" ht="12">
      <c r="A419" s="9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</row>
    <row r="420" spans="1:17" ht="12">
      <c r="A420" s="9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</row>
    <row r="421" spans="1:17" ht="12">
      <c r="A421" s="9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</row>
    <row r="422" spans="1:17" ht="12">
      <c r="A422" s="9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</row>
    <row r="423" spans="1:17" ht="12">
      <c r="A423" s="9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</row>
    <row r="424" spans="1:17" ht="12">
      <c r="A424" s="9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</row>
    <row r="425" spans="1:17" ht="12">
      <c r="A425" s="9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</row>
    <row r="426" spans="1:17" ht="12">
      <c r="A426" s="9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</row>
    <row r="427" spans="1:17" ht="12">
      <c r="A427" s="9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</row>
    <row r="428" spans="1:17" ht="12">
      <c r="A428" s="9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 spans="1:17" ht="12">
      <c r="A429" s="9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</row>
    <row r="430" spans="1:17" ht="12">
      <c r="A430" s="9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</row>
    <row r="431" spans="1:17" ht="12">
      <c r="A431" s="9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ht="12">
      <c r="A432" s="9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</row>
    <row r="433" spans="1:17" ht="12">
      <c r="A433" s="9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</row>
    <row r="434" spans="1:17" ht="12">
      <c r="A434" s="9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</row>
    <row r="435" spans="1:17" ht="12">
      <c r="A435" s="9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</row>
    <row r="436" spans="1:17" ht="12">
      <c r="A436" s="9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</row>
    <row r="437" spans="1:17" ht="12">
      <c r="A437" s="9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ht="12">
      <c r="A438" s="9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</row>
    <row r="439" spans="1:17" ht="12">
      <c r="A439" s="9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</row>
    <row r="440" spans="1:17" ht="12">
      <c r="A440" s="9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</row>
    <row r="441" spans="1:17" ht="12">
      <c r="A441" s="9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</row>
    <row r="442" spans="1:17" ht="12">
      <c r="A442" s="9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</row>
    <row r="443" spans="1:17" ht="12">
      <c r="A443" s="9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</row>
    <row r="444" spans="1:17" ht="12">
      <c r="A444" s="9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</row>
    <row r="445" spans="1:17" ht="12">
      <c r="A445" s="9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</row>
    <row r="446" spans="1:17" ht="12">
      <c r="A446" s="9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</row>
    <row r="447" spans="1:17" ht="12">
      <c r="A447" s="9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</row>
    <row r="448" spans="1:17" ht="12">
      <c r="A448" s="9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</row>
    <row r="449" spans="1:17" ht="12">
      <c r="A449" s="9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</row>
    <row r="450" spans="1:17" ht="12">
      <c r="A450" s="9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</row>
    <row r="451" spans="1:17" ht="12">
      <c r="A451" s="9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</row>
    <row r="452" spans="1:17" ht="12">
      <c r="A452" s="9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</row>
    <row r="453" spans="1:17" ht="12">
      <c r="A453" s="9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</row>
    <row r="454" spans="1:17" ht="12">
      <c r="A454" s="9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</row>
    <row r="455" spans="1:17" ht="12">
      <c r="A455" s="9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</row>
    <row r="456" spans="1:17" ht="12">
      <c r="A456" s="9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</row>
    <row r="457" spans="1:17" ht="12">
      <c r="A457" s="9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</row>
    <row r="458" spans="1:17" ht="12">
      <c r="A458" s="9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</row>
    <row r="459" spans="1:17" ht="12">
      <c r="A459" s="9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</row>
    <row r="460" spans="1:17" ht="12">
      <c r="A460" s="9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</row>
    <row r="461" spans="1:17" ht="12">
      <c r="A461" s="9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</row>
    <row r="462" spans="1:17" ht="12">
      <c r="A462" s="9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</row>
    <row r="463" spans="1:17" ht="12">
      <c r="A463" s="9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</row>
    <row r="464" spans="1:17" ht="12">
      <c r="A464" s="9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</row>
    <row r="465" spans="1:17" ht="12">
      <c r="A465" s="9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</row>
    <row r="466" spans="1:17" ht="12">
      <c r="A466" s="9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</row>
    <row r="467" spans="1:17" ht="12">
      <c r="A467" s="9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</row>
    <row r="468" spans="1:17" ht="12">
      <c r="A468" s="9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</row>
    <row r="469" spans="1:17" ht="12">
      <c r="A469" s="9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</row>
    <row r="470" spans="1:17" ht="12">
      <c r="A470" s="9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</row>
    <row r="471" spans="1:17" ht="12">
      <c r="A471" s="9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</row>
    <row r="472" spans="1:17" ht="12">
      <c r="A472" s="9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</row>
    <row r="473" spans="1:17" ht="12">
      <c r="A473" s="9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</row>
    <row r="474" spans="1:17" ht="12">
      <c r="A474" s="9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</row>
    <row r="475" spans="1:17" ht="12">
      <c r="A475" s="9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</row>
    <row r="476" spans="1:17" ht="12">
      <c r="A476" s="9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</row>
    <row r="477" spans="1:17" ht="12">
      <c r="A477" s="9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</row>
    <row r="478" spans="1:17" ht="12">
      <c r="A478" s="9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</row>
    <row r="479" spans="1:17" ht="12">
      <c r="A479" s="9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</row>
    <row r="480" spans="1:17" ht="12">
      <c r="A480" s="9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</row>
    <row r="481" spans="1:17" ht="12">
      <c r="A481" s="9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</row>
    <row r="482" spans="1:17" ht="12">
      <c r="A482" s="9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</row>
    <row r="483" spans="1:17" ht="12">
      <c r="A483" s="9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</row>
    <row r="484" spans="1:17" ht="12">
      <c r="A484" s="9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</row>
    <row r="485" spans="1:17" ht="12">
      <c r="A485" s="9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</row>
    <row r="486" spans="1:17" ht="12">
      <c r="A486" s="9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</row>
    <row r="487" spans="1:17" ht="12">
      <c r="A487" s="9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</row>
    <row r="488" spans="1:17" ht="12">
      <c r="A488" s="9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</row>
    <row r="489" spans="1:17" ht="12">
      <c r="A489" s="9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</row>
    <row r="490" spans="1:17" ht="12">
      <c r="A490" s="9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</row>
    <row r="491" spans="1:17" ht="12">
      <c r="A491" s="9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</row>
    <row r="492" spans="1:17" ht="12">
      <c r="A492" s="9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</row>
    <row r="493" spans="1:17" ht="12">
      <c r="A493" s="9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</row>
    <row r="494" spans="1:17" ht="12">
      <c r="A494" s="9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</row>
    <row r="495" spans="1:17" ht="12">
      <c r="A495" s="9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</row>
    <row r="496" spans="1:17" ht="12">
      <c r="A496" s="9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</row>
    <row r="497" spans="1:17" ht="12">
      <c r="A497" s="9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</row>
    <row r="498" spans="1:17" ht="12">
      <c r="A498" s="9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</row>
    <row r="499" spans="1:17" ht="12">
      <c r="A499" s="9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</row>
    <row r="500" spans="1:17" ht="12">
      <c r="A500" s="9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</row>
    <row r="501" spans="1:17" ht="12">
      <c r="A501" s="9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</row>
    <row r="502" spans="1:17" ht="12">
      <c r="A502" s="9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</row>
    <row r="503" spans="1:17" ht="12">
      <c r="A503" s="9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</row>
    <row r="504" spans="1:17" ht="12">
      <c r="A504" s="9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</row>
    <row r="505" spans="1:17" ht="12">
      <c r="A505" s="9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</row>
    <row r="506" spans="1:17" ht="12">
      <c r="A506" s="9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</row>
    <row r="507" spans="1:17" ht="12">
      <c r="A507" s="9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</row>
    <row r="508" spans="1:17" ht="12">
      <c r="A508" s="9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</row>
    <row r="509" spans="1:17" ht="12">
      <c r="A509" s="9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</row>
    <row r="510" spans="1:17" ht="12">
      <c r="A510" s="9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</row>
    <row r="511" spans="1:17" ht="12">
      <c r="A511" s="9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</row>
    <row r="512" spans="1:17" ht="12">
      <c r="A512" s="9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</row>
    <row r="513" spans="1:17" ht="12">
      <c r="A513" s="9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</row>
    <row r="514" spans="1:17" ht="12">
      <c r="A514" s="9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</row>
    <row r="515" spans="1:17" ht="12">
      <c r="A515" s="9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</row>
    <row r="516" spans="1:17" ht="12">
      <c r="A516" s="9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</row>
    <row r="517" spans="1:17" ht="12">
      <c r="A517" s="9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</row>
    <row r="518" spans="1:17" ht="12">
      <c r="A518" s="9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</row>
    <row r="519" spans="1:17" ht="12">
      <c r="A519" s="9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</row>
    <row r="520" spans="1:17" ht="12">
      <c r="A520" s="9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</row>
    <row r="521" spans="1:17" ht="12">
      <c r="A521" s="9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</row>
    <row r="522" spans="1:17" ht="12">
      <c r="A522" s="9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</row>
    <row r="523" spans="1:17" ht="12">
      <c r="A523" s="9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</row>
    <row r="524" spans="1:17" ht="12">
      <c r="A524" s="9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</row>
    <row r="525" spans="1:17" ht="12">
      <c r="A525" s="9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</row>
    <row r="526" spans="1:17" ht="12">
      <c r="A526" s="9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</row>
    <row r="527" spans="1:17" ht="12">
      <c r="A527" s="9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</row>
    <row r="528" spans="1:17" ht="12">
      <c r="A528" s="9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</row>
    <row r="529" spans="1:17" ht="12">
      <c r="A529" s="9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</row>
    <row r="530" spans="1:17" ht="12">
      <c r="A530" s="9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</row>
    <row r="531" spans="1:17" ht="12">
      <c r="A531" s="9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</row>
    <row r="532" spans="1:17" ht="12">
      <c r="A532" s="9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</row>
    <row r="533" spans="1:17" ht="12">
      <c r="A533" s="9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</row>
    <row r="534" spans="1:17" ht="12">
      <c r="A534" s="9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</row>
    <row r="535" spans="1:17" ht="12">
      <c r="A535" s="9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</row>
    <row r="536" spans="1:17" ht="12">
      <c r="A536" s="9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</row>
    <row r="537" spans="1:17" ht="12">
      <c r="A537" s="9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</row>
    <row r="538" spans="1:17" ht="12">
      <c r="A538" s="9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</row>
    <row r="539" spans="1:17" ht="12">
      <c r="A539" s="9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</row>
    <row r="540" spans="1:17" ht="12">
      <c r="A540" s="9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</row>
    <row r="541" spans="1:17" ht="12">
      <c r="A541" s="9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</row>
    <row r="542" spans="1:17" ht="12">
      <c r="A542" s="9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</row>
    <row r="543" spans="1:17" ht="12">
      <c r="A543" s="9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</row>
    <row r="544" spans="1:17" ht="12">
      <c r="A544" s="9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</row>
    <row r="545" spans="1:17" ht="12">
      <c r="A545" s="9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</row>
    <row r="546" spans="1:17" ht="12">
      <c r="A546" s="9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</row>
    <row r="547" spans="1:17" ht="12">
      <c r="A547" s="9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</row>
    <row r="548" spans="1:17" ht="12">
      <c r="A548" s="9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</row>
    <row r="549" spans="1:17" ht="12">
      <c r="A549" s="9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</row>
    <row r="550" spans="1:17" ht="12">
      <c r="A550" s="9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</row>
    <row r="551" spans="1:17" ht="12">
      <c r="A551" s="9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</row>
    <row r="552" spans="1:17" ht="12">
      <c r="A552" s="9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</row>
    <row r="553" spans="1:17" ht="12">
      <c r="A553" s="9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</row>
    <row r="554" spans="1:17" ht="12">
      <c r="A554" s="9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</row>
    <row r="555" spans="1:17" ht="12">
      <c r="A555" s="9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</row>
    <row r="556" spans="1:17" ht="12">
      <c r="A556" s="9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</row>
    <row r="557" spans="1:17" ht="12">
      <c r="A557" s="9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</row>
    <row r="558" spans="1:17" ht="12">
      <c r="A558" s="9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</row>
    <row r="559" spans="1:17" ht="12">
      <c r="A559" s="9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</row>
    <row r="560" spans="1:17" ht="12">
      <c r="A560" s="9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</row>
    <row r="561" spans="1:17" ht="12">
      <c r="A561" s="9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</row>
    <row r="562" spans="1:17" ht="12">
      <c r="A562" s="9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</row>
    <row r="563" spans="1:17" ht="12">
      <c r="A563" s="9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</row>
    <row r="564" spans="1:17" ht="12">
      <c r="A564" s="9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</row>
    <row r="565" spans="1:17" ht="12">
      <c r="A565" s="9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</row>
    <row r="566" spans="1:17" ht="12">
      <c r="A566" s="9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</row>
    <row r="567" spans="1:17" ht="12">
      <c r="A567" s="9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</row>
    <row r="568" spans="1:17" ht="12">
      <c r="A568" s="9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</row>
    <row r="569" spans="1:17" ht="12">
      <c r="A569" s="9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</row>
    <row r="570" spans="1:17" ht="12">
      <c r="A570" s="9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</row>
    <row r="571" spans="1:17" ht="12">
      <c r="A571" s="9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</row>
    <row r="572" spans="1:17" ht="12">
      <c r="A572" s="9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</row>
    <row r="573" spans="1:17" ht="12">
      <c r="A573" s="9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</row>
    <row r="574" spans="1:17" ht="12">
      <c r="A574" s="9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</row>
    <row r="575" spans="1:17" ht="12">
      <c r="A575" s="9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</row>
    <row r="576" spans="1:17" ht="12">
      <c r="A576" s="9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</row>
    <row r="577" spans="1:17" ht="12">
      <c r="A577" s="9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</row>
    <row r="578" spans="1:17" ht="12">
      <c r="A578" s="9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</row>
    <row r="579" spans="1:17" ht="12">
      <c r="A579" s="9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</row>
    <row r="580" spans="1:17" ht="12">
      <c r="A580" s="9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</row>
    <row r="581" spans="1:17" ht="12">
      <c r="A581" s="9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</row>
    <row r="582" spans="1:17" ht="12">
      <c r="A582" s="9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</row>
    <row r="583" spans="1:17" ht="12">
      <c r="A583" s="9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1:17" ht="12">
      <c r="A584" s="9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</row>
    <row r="585" spans="1:17" ht="12">
      <c r="A585" s="9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</row>
    <row r="586" spans="1:17" ht="12">
      <c r="A586" s="9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</row>
    <row r="587" spans="1:17" ht="12">
      <c r="A587" s="9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</row>
    <row r="588" spans="1:17" ht="12">
      <c r="A588" s="9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</row>
    <row r="589" spans="1:17" ht="12">
      <c r="A589" s="9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</row>
    <row r="590" spans="1:17" ht="12">
      <c r="A590" s="9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</row>
    <row r="591" spans="1:17" ht="12">
      <c r="A591" s="9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</row>
    <row r="592" spans="1:17" ht="12">
      <c r="A592" s="9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</row>
    <row r="593" spans="1:17" ht="12">
      <c r="A593" s="9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</row>
    <row r="594" spans="1:17" ht="12">
      <c r="A594" s="9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</row>
    <row r="595" spans="1:17" ht="12">
      <c r="A595" s="9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</row>
    <row r="596" spans="1:17" ht="12">
      <c r="A596" s="9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</row>
    <row r="597" spans="1:17" ht="12">
      <c r="A597" s="9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</row>
    <row r="598" spans="1:17" ht="12">
      <c r="A598" s="9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</row>
    <row r="599" spans="1:17" ht="12">
      <c r="A599" s="9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</row>
    <row r="600" spans="1:17" ht="12">
      <c r="A600" s="9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</row>
    <row r="601" spans="1:17" ht="12">
      <c r="A601" s="9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</row>
    <row r="602" spans="1:17" ht="12">
      <c r="A602" s="9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</row>
    <row r="603" spans="1:17" ht="12">
      <c r="A603" s="9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</row>
    <row r="604" spans="1:17" ht="12">
      <c r="A604" s="9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</row>
    <row r="605" spans="1:17" ht="12">
      <c r="A605" s="9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</row>
    <row r="606" spans="1:17" ht="12">
      <c r="A606" s="9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</row>
    <row r="607" spans="1:17" ht="12">
      <c r="A607" s="9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</row>
    <row r="608" spans="1:17" ht="12">
      <c r="A608" s="9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</row>
    <row r="609" spans="1:17" ht="12">
      <c r="A609" s="9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</row>
    <row r="610" spans="1:17" ht="12">
      <c r="A610" s="9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</row>
    <row r="611" spans="1:17" ht="12">
      <c r="A611" s="9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</row>
    <row r="612" spans="1:17" ht="12">
      <c r="A612" s="9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</row>
    <row r="613" spans="1:17" ht="12">
      <c r="A613" s="9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</row>
    <row r="614" spans="1:17" ht="12">
      <c r="A614" s="9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</row>
    <row r="615" spans="1:17" ht="12">
      <c r="A615" s="9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</row>
    <row r="616" spans="1:17" ht="12">
      <c r="A616" s="9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</row>
    <row r="617" spans="1:17" ht="12">
      <c r="A617" s="9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</row>
    <row r="618" spans="1:17" ht="12">
      <c r="A618" s="9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</row>
    <row r="619" spans="1:17" ht="12">
      <c r="A619" s="9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</row>
    <row r="620" spans="1:17" ht="12">
      <c r="A620" s="9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</row>
    <row r="621" spans="1:17" ht="12">
      <c r="A621" s="9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</row>
    <row r="622" spans="1:17" ht="12">
      <c r="A622" s="9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</row>
    <row r="623" spans="1:17" ht="12">
      <c r="A623" s="9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</row>
    <row r="624" spans="1:17" ht="12">
      <c r="A624" s="9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</row>
    <row r="625" spans="1:17" ht="12">
      <c r="A625" s="9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</row>
    <row r="626" spans="1:17" ht="12">
      <c r="A626" s="9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</row>
    <row r="627" spans="1:17" ht="12">
      <c r="A627" s="9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</row>
    <row r="628" spans="1:17" ht="12">
      <c r="A628" s="9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</row>
    <row r="629" spans="1:17" ht="12">
      <c r="A629" s="9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</row>
    <row r="630" spans="1:17" ht="12">
      <c r="A630" s="9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</row>
    <row r="631" spans="1:17" ht="12">
      <c r="A631" s="9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</row>
    <row r="632" spans="1:17" ht="12">
      <c r="A632" s="9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</row>
    <row r="633" spans="1:17" ht="12">
      <c r="A633" s="9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</row>
    <row r="634" spans="1:17" ht="12">
      <c r="A634" s="9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</row>
    <row r="635" spans="1:17" ht="12">
      <c r="A635" s="9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</row>
    <row r="636" spans="1:17" ht="12">
      <c r="A636" s="9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</row>
    <row r="637" spans="1:17" ht="12">
      <c r="A637" s="9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</row>
    <row r="638" spans="1:17" ht="12">
      <c r="A638" s="9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</row>
    <row r="639" spans="1:17" ht="12">
      <c r="A639" s="9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</row>
    <row r="640" spans="1:17" ht="12">
      <c r="A640" s="9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</row>
    <row r="641" spans="1:17" ht="12">
      <c r="A641" s="9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</row>
    <row r="642" spans="1:17" ht="12">
      <c r="A642" s="9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</row>
    <row r="643" spans="1:17" ht="12">
      <c r="A643" s="9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</row>
    <row r="644" spans="1:17" ht="12">
      <c r="A644" s="9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</row>
    <row r="645" spans="1:17" ht="12">
      <c r="A645" s="9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</row>
    <row r="646" spans="1:17" ht="12">
      <c r="A646" s="9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</row>
    <row r="647" spans="1:17" ht="12">
      <c r="A647" s="9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</row>
    <row r="648" spans="1:17" ht="12">
      <c r="A648" s="9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</row>
    <row r="649" spans="1:17" ht="12">
      <c r="A649" s="9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</row>
    <row r="650" spans="1:17" ht="12">
      <c r="A650" s="9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</row>
    <row r="651" spans="1:17" ht="12">
      <c r="A651" s="9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</row>
    <row r="652" spans="1:17" ht="12">
      <c r="A652" s="9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</row>
    <row r="653" spans="1:17" ht="12">
      <c r="A653" s="9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</row>
    <row r="654" spans="1:17" ht="12">
      <c r="A654" s="9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</row>
    <row r="655" spans="1:17" ht="12">
      <c r="A655" s="9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</row>
    <row r="656" spans="1:17" ht="12">
      <c r="A656" s="9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</row>
    <row r="657" spans="1:17" ht="12">
      <c r="A657" s="9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</row>
    <row r="658" spans="1:17" ht="12">
      <c r="A658" s="9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</row>
    <row r="659" spans="1:17" ht="12">
      <c r="A659" s="9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</row>
    <row r="660" spans="1:17" ht="12">
      <c r="A660" s="9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</row>
    <row r="661" spans="1:17" ht="12">
      <c r="A661" s="9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</row>
    <row r="662" spans="1:17" ht="12">
      <c r="A662" s="9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</row>
    <row r="663" spans="1:17" ht="12">
      <c r="A663" s="9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</row>
    <row r="664" spans="1:17" ht="12">
      <c r="A664" s="9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</row>
    <row r="665" spans="1:17" ht="12">
      <c r="A665" s="9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</row>
    <row r="666" spans="1:17" ht="12">
      <c r="A666" s="9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</row>
    <row r="667" spans="1:17" ht="12">
      <c r="A667" s="9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</row>
    <row r="668" spans="1:17" ht="12">
      <c r="A668" s="9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</row>
    <row r="669" spans="1:17" ht="12">
      <c r="A669" s="9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</row>
    <row r="670" spans="1:17" ht="12">
      <c r="A670" s="9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</row>
    <row r="671" spans="1:17" ht="12">
      <c r="A671" s="9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</row>
    <row r="672" spans="1:17" ht="12">
      <c r="A672" s="9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</row>
    <row r="673" spans="1:17" ht="12">
      <c r="A673" s="9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</row>
    <row r="674" spans="1:17" ht="12">
      <c r="A674" s="9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</row>
    <row r="675" spans="1:17" ht="12">
      <c r="A675" s="9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</row>
    <row r="676" spans="1:17" ht="12">
      <c r="A676" s="9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</row>
    <row r="677" spans="1:17" ht="12">
      <c r="A677" s="9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</row>
    <row r="678" spans="1:17" ht="12">
      <c r="A678" s="9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</row>
    <row r="679" spans="1:17" ht="12">
      <c r="A679" s="9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</row>
    <row r="680" spans="1:17" ht="12">
      <c r="A680" s="9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</row>
    <row r="681" spans="1:17" ht="12">
      <c r="A681" s="9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</row>
    <row r="682" spans="1:17" ht="12">
      <c r="A682" s="9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</row>
    <row r="683" spans="1:17" ht="12">
      <c r="A683" s="9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</row>
    <row r="684" spans="1:17" ht="12">
      <c r="A684" s="9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</row>
    <row r="685" spans="1:17" ht="12">
      <c r="A685" s="9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</row>
    <row r="686" spans="1:17" ht="12">
      <c r="A686" s="9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</row>
    <row r="687" spans="1:17" ht="12">
      <c r="A687" s="9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</row>
    <row r="688" spans="1:17" ht="12">
      <c r="A688" s="9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</row>
    <row r="689" spans="1:17" ht="12">
      <c r="A689" s="9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</row>
    <row r="690" spans="1:17" ht="12">
      <c r="A690" s="9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</row>
    <row r="691" spans="1:17" ht="12">
      <c r="A691" s="9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</row>
    <row r="692" spans="1:17" ht="12">
      <c r="A692" s="9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</row>
    <row r="693" spans="1:17" ht="12">
      <c r="A693" s="9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</row>
    <row r="694" spans="1:17" ht="12">
      <c r="A694" s="9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</row>
    <row r="695" spans="1:17" ht="12">
      <c r="A695" s="9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</row>
    <row r="696" spans="1:17" ht="12">
      <c r="A696" s="9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</row>
    <row r="697" spans="1:17" ht="12">
      <c r="A697" s="9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</row>
    <row r="698" spans="1:17" ht="12">
      <c r="A698" s="9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</row>
    <row r="699" spans="1:17" ht="12">
      <c r="A699" s="9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</row>
    <row r="700" spans="1:17" ht="12">
      <c r="A700" s="9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</row>
    <row r="701" spans="1:17" ht="12">
      <c r="A701" s="9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</row>
    <row r="702" spans="1:17" ht="12">
      <c r="A702" s="9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</row>
    <row r="703" spans="1:17" ht="12">
      <c r="A703" s="9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</row>
    <row r="704" spans="1:17" ht="12">
      <c r="A704" s="9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</row>
    <row r="705" spans="1:17" ht="12">
      <c r="A705" s="9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</row>
    <row r="706" spans="1:17" ht="12">
      <c r="A706" s="9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</row>
    <row r="707" spans="1:17" ht="12">
      <c r="A707" s="9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</row>
    <row r="708" spans="1:17" ht="12">
      <c r="A708" s="9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</row>
    <row r="709" spans="1:17" ht="12">
      <c r="A709" s="9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</row>
    <row r="710" spans="1:17" ht="12">
      <c r="A710" s="9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</row>
    <row r="711" spans="1:17" ht="12">
      <c r="A711" s="9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</row>
    <row r="712" spans="1:17" ht="12">
      <c r="A712" s="9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</row>
    <row r="713" spans="1:17" ht="12">
      <c r="A713" s="9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</row>
    <row r="714" spans="1:17" ht="12">
      <c r="A714" s="9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</row>
    <row r="715" spans="1:17" ht="12">
      <c r="A715" s="9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</row>
    <row r="716" spans="1:17" ht="12">
      <c r="A716" s="9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</row>
    <row r="717" spans="1:17" ht="12">
      <c r="A717" s="9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</row>
    <row r="718" spans="1:17" ht="12">
      <c r="A718" s="9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</row>
    <row r="719" spans="1:17" ht="12">
      <c r="A719" s="9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</row>
    <row r="720" spans="1:17" ht="12">
      <c r="A720" s="9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</row>
    <row r="721" spans="1:17" ht="12">
      <c r="A721" s="9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</row>
    <row r="722" spans="1:17" ht="12">
      <c r="A722" s="9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</row>
    <row r="723" spans="1:17" ht="12">
      <c r="A723" s="9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</row>
    <row r="724" spans="1:17" ht="12">
      <c r="A724" s="9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</row>
    <row r="725" spans="1:17" ht="12">
      <c r="A725" s="9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</row>
    <row r="726" spans="1:17" ht="12">
      <c r="A726" s="9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</row>
    <row r="727" spans="1:17" ht="12">
      <c r="A727" s="9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</row>
    <row r="728" spans="1:17" ht="12">
      <c r="A728" s="9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</row>
    <row r="729" spans="1:17" ht="12">
      <c r="A729" s="9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</row>
    <row r="730" spans="1:17" ht="12">
      <c r="A730" s="9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</row>
    <row r="731" spans="1:17" ht="12">
      <c r="A731" s="9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</row>
    <row r="732" spans="1:17" ht="12">
      <c r="A732" s="9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</row>
    <row r="733" spans="1:17" ht="12">
      <c r="A733" s="9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</row>
    <row r="734" spans="1:17" ht="12">
      <c r="A734" s="9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</row>
    <row r="735" spans="1:17" ht="12">
      <c r="A735" s="9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</row>
    <row r="736" spans="1:17" ht="12">
      <c r="A736" s="9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</row>
    <row r="737" spans="1:17" ht="12">
      <c r="A737" s="9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</row>
    <row r="738" spans="1:17" ht="12">
      <c r="A738" s="9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</row>
    <row r="739" spans="1:17" ht="12">
      <c r="A739" s="9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</row>
    <row r="740" spans="1:17" ht="12">
      <c r="A740" s="9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</row>
    <row r="741" spans="1:17" ht="12">
      <c r="A741" s="9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</row>
    <row r="742" spans="1:17" ht="12">
      <c r="A742" s="9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</row>
    <row r="743" spans="1:17" ht="12">
      <c r="A743" s="9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</row>
    <row r="744" spans="1:17" ht="12">
      <c r="A744" s="9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</row>
    <row r="745" spans="1:17" ht="12">
      <c r="A745" s="9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</row>
    <row r="746" spans="1:17" ht="12">
      <c r="A746" s="9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</row>
    <row r="747" spans="1:17" ht="12">
      <c r="A747" s="9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</row>
    <row r="748" spans="1:17" ht="12">
      <c r="A748" s="9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</row>
    <row r="749" spans="1:17" ht="12">
      <c r="A749" s="9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</row>
    <row r="750" spans="1:17" ht="12">
      <c r="A750" s="9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</row>
    <row r="751" spans="1:17" ht="12">
      <c r="A751" s="9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</row>
    <row r="752" spans="1:17" ht="12">
      <c r="A752" s="9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</row>
    <row r="753" spans="1:17" ht="12">
      <c r="A753" s="9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</row>
    <row r="754" spans="1:17" ht="12">
      <c r="A754" s="9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</row>
    <row r="755" spans="1:17" ht="12">
      <c r="A755" s="9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</row>
    <row r="756" spans="1:17" ht="12">
      <c r="A756" s="9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</row>
    <row r="757" spans="1:17" ht="12">
      <c r="A757" s="9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</row>
    <row r="758" spans="1:17" ht="12">
      <c r="A758" s="9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</row>
    <row r="759" spans="1:17" ht="12">
      <c r="A759" s="9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</row>
    <row r="760" spans="1:17" ht="12">
      <c r="A760" s="9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</row>
    <row r="761" spans="1:17" ht="12">
      <c r="A761" s="9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</row>
    <row r="762" spans="1:17" ht="12">
      <c r="A762" s="9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</row>
    <row r="763" spans="1:17" ht="12">
      <c r="A763" s="9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</row>
    <row r="764" spans="1:17" ht="12">
      <c r="A764" s="9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</row>
    <row r="765" spans="1:17" ht="12">
      <c r="A765" s="9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</row>
    <row r="766" spans="1:17" ht="12">
      <c r="A766" s="9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</row>
    <row r="767" spans="1:17" ht="12">
      <c r="A767" s="9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</row>
    <row r="768" spans="1:17" ht="12">
      <c r="A768" s="9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</row>
    <row r="769" spans="1:17" ht="12">
      <c r="A769" s="9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</row>
    <row r="770" spans="1:17" ht="12">
      <c r="A770" s="9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</row>
    <row r="771" spans="1:17" ht="12">
      <c r="A771" s="9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</row>
    <row r="772" spans="1:17" ht="12">
      <c r="A772" s="9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</row>
    <row r="773" spans="1:17" ht="12">
      <c r="A773" s="9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</row>
    <row r="774" spans="1:17" ht="12">
      <c r="A774" s="9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</row>
    <row r="775" spans="1:17" ht="12">
      <c r="A775" s="9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</row>
    <row r="776" spans="1:17" ht="12">
      <c r="A776" s="9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</row>
    <row r="777" spans="1:17" ht="12">
      <c r="A777" s="9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</row>
    <row r="778" spans="1:17" ht="12">
      <c r="A778" s="9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</row>
    <row r="779" spans="1:17" ht="12">
      <c r="A779" s="9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</row>
    <row r="780" spans="1:17" ht="12">
      <c r="A780" s="9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</row>
    <row r="781" spans="1:17" ht="12">
      <c r="A781" s="9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</row>
    <row r="782" spans="1:17" ht="12">
      <c r="A782" s="9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</row>
    <row r="783" spans="1:17" ht="12">
      <c r="A783" s="9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</row>
    <row r="784" spans="1:17" ht="12">
      <c r="A784" s="9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</row>
    <row r="785" spans="1:17" ht="12">
      <c r="A785" s="9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</row>
    <row r="786" spans="1:17" ht="12">
      <c r="A786" s="9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</row>
    <row r="787" spans="1:17" ht="12">
      <c r="A787" s="9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</row>
    <row r="788" spans="1:17" ht="12">
      <c r="A788" s="9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</row>
    <row r="789" spans="1:17" ht="12">
      <c r="A789" s="9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</row>
    <row r="790" spans="1:17" ht="12">
      <c r="A790" s="9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</row>
    <row r="791" spans="1:17" ht="12">
      <c r="A791" s="9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</row>
    <row r="792" spans="1:17" ht="12">
      <c r="A792" s="9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</row>
    <row r="793" spans="1:17" ht="12">
      <c r="A793" s="9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</row>
    <row r="794" spans="1:17" ht="12">
      <c r="A794" s="9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</row>
    <row r="795" spans="1:17" ht="12">
      <c r="A795" s="9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</row>
    <row r="796" spans="1:17" ht="12">
      <c r="A796" s="9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</row>
    <row r="797" spans="1:17" ht="12">
      <c r="A797" s="9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</row>
    <row r="798" spans="1:17" ht="12">
      <c r="A798" s="9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</row>
    <row r="799" spans="1:17" ht="12">
      <c r="A799" s="9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</row>
    <row r="800" spans="1:17" ht="12">
      <c r="A800" s="9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</row>
    <row r="801" spans="1:17" ht="12">
      <c r="A801" s="9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</row>
    <row r="802" spans="1:17" ht="12">
      <c r="A802" s="9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</row>
    <row r="803" spans="1:17" ht="12">
      <c r="A803" s="9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</row>
    <row r="804" spans="1:17" ht="12">
      <c r="A804" s="9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</row>
    <row r="805" spans="1:17" ht="12">
      <c r="A805" s="9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</row>
    <row r="806" spans="1:17" ht="12">
      <c r="A806" s="9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</row>
    <row r="807" spans="1:17" ht="12">
      <c r="A807" s="9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</row>
    <row r="808" spans="1:17" ht="12">
      <c r="A808" s="9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</row>
    <row r="809" spans="1:17" ht="12">
      <c r="A809" s="9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</row>
    <row r="810" spans="1:17" ht="12">
      <c r="A810" s="9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</row>
    <row r="811" spans="1:17" ht="12">
      <c r="A811" s="9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</row>
    <row r="812" spans="1:17" ht="12">
      <c r="A812" s="9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</row>
    <row r="813" spans="1:17" ht="12">
      <c r="A813" s="9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</row>
    <row r="814" spans="1:17" ht="12">
      <c r="A814" s="9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</row>
    <row r="815" spans="1:17" ht="12">
      <c r="A815" s="9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</row>
    <row r="816" spans="1:17" ht="12">
      <c r="A816" s="9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</row>
    <row r="817" spans="1:17" ht="12">
      <c r="A817" s="9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</row>
    <row r="818" spans="1:17" ht="12">
      <c r="A818" s="9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</row>
    <row r="819" spans="1:17" ht="12">
      <c r="A819" s="9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</row>
    <row r="820" spans="1:17" ht="12">
      <c r="A820" s="9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</row>
    <row r="821" spans="1:17" ht="12">
      <c r="A821" s="9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</row>
    <row r="822" spans="1:17" ht="12">
      <c r="A822" s="9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</row>
    <row r="823" spans="1:17" ht="12">
      <c r="A823" s="9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</row>
    <row r="824" spans="1:17" ht="12">
      <c r="A824" s="9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</row>
    <row r="825" spans="1:17" ht="12">
      <c r="A825" s="9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</row>
    <row r="826" spans="1:17" ht="12">
      <c r="A826" s="9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</row>
    <row r="827" spans="1:17" ht="12">
      <c r="A827" s="9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</row>
    <row r="828" spans="1:17" ht="12">
      <c r="A828" s="9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</row>
    <row r="829" spans="1:17" ht="12">
      <c r="A829" s="9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</row>
    <row r="830" spans="1:17" ht="12">
      <c r="A830" s="9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</row>
    <row r="831" spans="1:17" ht="12">
      <c r="A831" s="9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</row>
    <row r="832" spans="1:17" ht="12">
      <c r="A832" s="9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</row>
    <row r="833" spans="1:17" ht="12">
      <c r="A833" s="9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</row>
    <row r="834" spans="1:17" ht="12">
      <c r="A834" s="9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</row>
    <row r="835" spans="1:17" ht="12">
      <c r="A835" s="9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</row>
    <row r="836" spans="1:17" ht="12">
      <c r="A836" s="9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</row>
    <row r="837" spans="1:17" ht="12">
      <c r="A837" s="9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</row>
    <row r="838" spans="1:17" ht="12">
      <c r="A838" s="9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</row>
    <row r="839" spans="1:17" ht="12">
      <c r="A839" s="9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</row>
    <row r="840" spans="1:17" ht="12">
      <c r="A840" s="9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</row>
    <row r="841" spans="1:17" ht="12">
      <c r="A841" s="9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</row>
    <row r="842" spans="1:17" ht="12">
      <c r="A842" s="9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</row>
    <row r="843" spans="1:17" ht="12">
      <c r="A843" s="9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</row>
    <row r="844" spans="1:17" ht="12">
      <c r="A844" s="9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</row>
    <row r="845" spans="1:17" ht="12">
      <c r="A845" s="9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</row>
    <row r="846" spans="1:17" ht="12">
      <c r="A846" s="9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</row>
    <row r="847" spans="1:17" ht="12">
      <c r="A847" s="9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</row>
    <row r="848" spans="1:17" ht="12">
      <c r="A848" s="9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</row>
    <row r="849" spans="1:17" ht="12">
      <c r="A849" s="9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</row>
    <row r="850" spans="1:17" ht="12">
      <c r="A850" s="9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</row>
    <row r="851" spans="1:17" ht="12">
      <c r="A851" s="9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</row>
    <row r="852" spans="1:17" ht="12">
      <c r="A852" s="9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</row>
    <row r="853" spans="1:17" ht="12">
      <c r="A853" s="9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</row>
    <row r="854" spans="1:17" ht="12">
      <c r="A854" s="9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</row>
    <row r="855" spans="1:17" ht="12">
      <c r="A855" s="9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</row>
    <row r="856" spans="1:17" ht="12">
      <c r="A856" s="9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</row>
    <row r="857" spans="1:17" ht="12">
      <c r="A857" s="9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</row>
    <row r="858" spans="1:17" ht="12">
      <c r="A858" s="9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</row>
    <row r="859" spans="1:17" ht="12">
      <c r="A859" s="9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</row>
    <row r="860" spans="1:17" ht="12">
      <c r="A860" s="9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</row>
    <row r="861" spans="1:17" ht="12">
      <c r="A861" s="9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</row>
    <row r="862" spans="1:17" ht="12">
      <c r="A862" s="9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</row>
    <row r="863" spans="1:17" ht="12">
      <c r="A863" s="9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</row>
    <row r="864" spans="1:17" ht="12">
      <c r="A864" s="9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</row>
    <row r="865" spans="1:17" ht="12">
      <c r="A865" s="9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</row>
    <row r="866" spans="1:17" ht="12">
      <c r="A866" s="9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</row>
    <row r="867" spans="1:17" ht="12">
      <c r="A867" s="9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</row>
    <row r="868" spans="1:17" ht="12">
      <c r="A868" s="9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</row>
    <row r="869" spans="1:17" ht="12">
      <c r="A869" s="9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</row>
    <row r="870" spans="1:17" ht="12">
      <c r="A870" s="9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</row>
    <row r="871" spans="1:17" ht="12">
      <c r="A871" s="9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</row>
    <row r="872" spans="1:17" ht="12">
      <c r="A872" s="9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</row>
    <row r="873" spans="1:17" ht="12">
      <c r="A873" s="9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</row>
    <row r="874" spans="1:17" ht="12">
      <c r="A874" s="9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</row>
    <row r="875" spans="1:17" ht="12">
      <c r="A875" s="9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</row>
    <row r="876" spans="1:17" ht="12">
      <c r="A876" s="9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</row>
    <row r="877" spans="1:17" ht="12">
      <c r="A877" s="9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</row>
    <row r="878" spans="1:17" ht="12">
      <c r="A878" s="9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</row>
    <row r="879" spans="1:17" ht="12">
      <c r="A879" s="9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</row>
    <row r="880" spans="1:17" ht="12">
      <c r="A880" s="9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</row>
    <row r="881" spans="1:17" ht="12">
      <c r="A881" s="9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</row>
    <row r="882" spans="1:17" ht="12">
      <c r="A882" s="9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</row>
    <row r="883" spans="1:17" ht="12">
      <c r="A883" s="9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</row>
    <row r="884" spans="1:17" ht="12">
      <c r="A884" s="9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</row>
    <row r="885" spans="1:17" ht="12">
      <c r="A885" s="9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</row>
    <row r="886" spans="1:17" ht="12">
      <c r="A886" s="9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</row>
    <row r="887" spans="1:17" ht="12">
      <c r="A887" s="9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</row>
    <row r="888" spans="1:17" ht="12">
      <c r="A888" s="9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</row>
    <row r="889" spans="1:17" ht="12">
      <c r="A889" s="9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</row>
    <row r="890" spans="1:17" ht="12">
      <c r="A890" s="9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</row>
    <row r="891" spans="1:17" ht="12">
      <c r="A891" s="9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</row>
    <row r="892" spans="1:17" ht="12">
      <c r="A892" s="9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</row>
    <row r="893" spans="1:17" ht="12">
      <c r="A893" s="9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</row>
    <row r="894" spans="1:17" ht="12">
      <c r="A894" s="9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</row>
    <row r="895" spans="1:17" ht="12">
      <c r="A895" s="9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</row>
    <row r="896" spans="1:17" ht="12">
      <c r="A896" s="9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1:17" ht="12">
      <c r="A897" s="9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</row>
    <row r="898" spans="1:17" ht="12">
      <c r="A898" s="9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</row>
    <row r="899" spans="1:17" ht="12">
      <c r="A899" s="9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</row>
    <row r="900" spans="1:17" ht="12">
      <c r="A900" s="9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</row>
    <row r="901" spans="1:17" ht="12">
      <c r="A901" s="9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</row>
    <row r="902" spans="1:17" ht="12">
      <c r="A902" s="9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</row>
    <row r="903" spans="1:17" ht="12">
      <c r="A903" s="9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</row>
    <row r="904" spans="1:17" ht="12">
      <c r="A904" s="9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</row>
    <row r="905" spans="1:17" ht="12">
      <c r="A905" s="9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</row>
    <row r="906" spans="1:17" ht="12">
      <c r="A906" s="9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</row>
    <row r="907" spans="1:17" ht="12">
      <c r="A907" s="9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</row>
    <row r="908" spans="1:17" ht="12">
      <c r="A908" s="9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</row>
    <row r="909" spans="1:17" ht="12">
      <c r="A909" s="9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</row>
    <row r="910" spans="1:17" ht="12">
      <c r="A910" s="9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</row>
    <row r="911" spans="1:17" ht="12">
      <c r="A911" s="9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</row>
    <row r="912" spans="1:17" ht="12">
      <c r="A912" s="9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</row>
    <row r="913" spans="1:17" ht="12">
      <c r="A913" s="9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</row>
    <row r="914" spans="1:17" ht="12">
      <c r="A914" s="9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</row>
    <row r="915" spans="1:17" ht="12">
      <c r="A915" s="9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</row>
    <row r="916" spans="1:17" ht="12">
      <c r="A916" s="9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</row>
    <row r="917" spans="1:17" ht="12">
      <c r="A917" s="9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</row>
    <row r="918" spans="1:17" ht="12">
      <c r="A918" s="9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</row>
    <row r="919" spans="1:17" ht="12">
      <c r="A919" s="9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</row>
    <row r="920" spans="1:17" ht="12">
      <c r="A920" s="9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</row>
    <row r="921" spans="1:17" ht="12">
      <c r="A921" s="9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</row>
    <row r="922" spans="1:17" ht="12">
      <c r="A922" s="9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</row>
    <row r="923" spans="1:17" ht="12">
      <c r="A923" s="9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</row>
    <row r="924" spans="1:17" ht="12">
      <c r="A924" s="9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</row>
    <row r="925" spans="1:17" ht="12">
      <c r="A925" s="9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</row>
    <row r="926" spans="1:17" ht="12">
      <c r="A926" s="9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</row>
    <row r="927" spans="1:17" ht="12">
      <c r="A927" s="9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</row>
    <row r="928" spans="1:17" ht="12">
      <c r="A928" s="9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</row>
    <row r="929" spans="1:17" ht="12">
      <c r="A929" s="9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</row>
    <row r="930" spans="1:17" ht="12">
      <c r="A930" s="9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</row>
    <row r="931" spans="1:17" ht="12">
      <c r="A931" s="9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</row>
    <row r="932" spans="1:17" ht="12">
      <c r="A932" s="9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</row>
    <row r="933" spans="1:17" ht="12">
      <c r="A933" s="9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</row>
    <row r="934" spans="1:17" ht="12">
      <c r="A934" s="9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</row>
    <row r="935" spans="1:17" ht="12">
      <c r="A935" s="9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</row>
    <row r="936" spans="1:17" ht="12">
      <c r="A936" s="9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</row>
    <row r="937" spans="1:17" ht="12">
      <c r="A937" s="9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</row>
    <row r="938" spans="1:17" ht="12">
      <c r="A938" s="9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</row>
    <row r="939" spans="1:17" ht="12">
      <c r="A939" s="9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</row>
    <row r="940" spans="1:17" ht="12">
      <c r="A940" s="9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</row>
    <row r="941" spans="1:17" ht="12">
      <c r="A941" s="9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</row>
    <row r="942" spans="1:17" ht="12">
      <c r="A942" s="9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</row>
    <row r="943" spans="1:17" ht="12">
      <c r="A943" s="9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</row>
    <row r="944" spans="1:17" ht="12">
      <c r="A944" s="9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</row>
    <row r="945" spans="1:17" ht="12">
      <c r="A945" s="9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</row>
    <row r="946" spans="1:17" ht="12">
      <c r="A946" s="9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</row>
    <row r="947" spans="1:17" ht="12">
      <c r="A947" s="9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</row>
    <row r="948" spans="1:17" ht="12">
      <c r="A948" s="9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</row>
    <row r="949" spans="1:17" ht="12">
      <c r="A949" s="9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</row>
    <row r="950" spans="1:17" ht="12">
      <c r="A950" s="9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</row>
    <row r="951" spans="1:17" ht="12">
      <c r="A951" s="9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</row>
    <row r="952" spans="1:17" ht="12">
      <c r="A952" s="9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</row>
    <row r="953" spans="1:17" ht="12">
      <c r="A953" s="9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</row>
    <row r="954" spans="1:17" ht="12">
      <c r="A954" s="9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</row>
    <row r="955" spans="1:17" ht="12">
      <c r="A955" s="9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</row>
    <row r="956" spans="1:17" ht="12">
      <c r="A956" s="9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</row>
    <row r="957" spans="1:17" ht="12">
      <c r="A957" s="9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</row>
    <row r="958" spans="1:17" ht="12">
      <c r="A958" s="9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</row>
    <row r="959" spans="1:17" ht="12">
      <c r="A959" s="9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</row>
    <row r="960" spans="1:17" ht="12">
      <c r="A960" s="9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</row>
    <row r="961" spans="1:17" ht="12">
      <c r="A961" s="9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</row>
    <row r="962" spans="1:17" ht="12">
      <c r="A962" s="9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</row>
    <row r="963" spans="1:17" ht="12">
      <c r="A963" s="9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</row>
    <row r="964" spans="1:17" ht="12">
      <c r="A964" s="9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</row>
    <row r="965" spans="1:17" ht="12">
      <c r="A965" s="9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</row>
    <row r="966" spans="1:17" ht="12">
      <c r="A966" s="9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</row>
    <row r="967" spans="1:17" ht="12">
      <c r="A967" s="9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</row>
    <row r="968" spans="1:17" ht="12">
      <c r="A968" s="9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</row>
    <row r="969" spans="1:17" ht="12">
      <c r="A969" s="9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</row>
    <row r="970" spans="1:17" ht="12">
      <c r="A970" s="9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</row>
    <row r="971" spans="1:17" ht="12">
      <c r="A971" s="9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</row>
    <row r="972" spans="1:17" ht="12">
      <c r="A972" s="9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</row>
    <row r="973" spans="1:17" ht="12">
      <c r="A973" s="9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</row>
    <row r="974" spans="1:17" ht="12">
      <c r="A974" s="9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</row>
    <row r="975" spans="1:17" ht="12">
      <c r="A975" s="9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</row>
    <row r="976" spans="1:17" ht="12">
      <c r="A976" s="9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</row>
    <row r="977" spans="1:17" ht="12">
      <c r="A977" s="9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</row>
    <row r="978" spans="1:17" ht="12">
      <c r="A978" s="9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</row>
    <row r="979" spans="1:17" ht="12">
      <c r="A979" s="9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</row>
    <row r="980" spans="1:17" ht="12">
      <c r="A980" s="9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</row>
    <row r="981" spans="1:17" ht="12">
      <c r="A981" s="9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</row>
    <row r="982" spans="1:17" ht="12">
      <c r="A982" s="9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</row>
    <row r="983" spans="1:17" ht="12">
      <c r="A983" s="9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</row>
    <row r="984" spans="1:17" ht="12">
      <c r="A984" s="9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</row>
    <row r="985" spans="1:17" ht="12">
      <c r="A985" s="9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</row>
    <row r="986" spans="1:17" ht="12">
      <c r="A986" s="9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</row>
    <row r="987" spans="1:17" ht="12">
      <c r="A987" s="9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</row>
    <row r="988" spans="1:17" ht="12">
      <c r="A988" s="9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</row>
    <row r="989" spans="1:17" ht="12">
      <c r="A989" s="9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</row>
    <row r="990" spans="1:17" ht="12">
      <c r="A990" s="9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</row>
    <row r="991" spans="1:17" ht="12">
      <c r="A991" s="9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</row>
    <row r="992" spans="1:17" ht="12">
      <c r="A992" s="9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</row>
    <row r="993" spans="1:17" ht="12">
      <c r="A993" s="9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</row>
    <row r="994" spans="1:17" ht="12">
      <c r="A994" s="9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</row>
    <row r="995" spans="1:17" ht="12">
      <c r="A995" s="9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</row>
    <row r="996" spans="1:17" ht="12">
      <c r="A996" s="9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</row>
    <row r="997" spans="1:17" ht="12">
      <c r="A997" s="9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</row>
    <row r="998" spans="1:17" ht="12">
      <c r="A998" s="9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</row>
    <row r="999" spans="1:17" ht="12">
      <c r="A999" s="9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</row>
    <row r="1000" spans="1:17" ht="12">
      <c r="A1000" s="9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</row>
    <row r="1001" spans="1:17" ht="12">
      <c r="A1001" s="9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</row>
    <row r="1002" spans="1:17" ht="12">
      <c r="A1002" s="9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</row>
    <row r="1003" spans="1:17" ht="12">
      <c r="A1003" s="9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</row>
    <row r="1004" spans="1:17" ht="12">
      <c r="A1004" s="9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</row>
    <row r="1005" spans="1:17" ht="12">
      <c r="A1005" s="9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</row>
    <row r="1006" spans="1:17" ht="12">
      <c r="A1006" s="9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</row>
    <row r="1007" spans="1:17" ht="12">
      <c r="A1007" s="9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</row>
    <row r="1008" spans="1:17" ht="12">
      <c r="A1008" s="9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</row>
    <row r="1009" spans="1:17" ht="12">
      <c r="A1009" s="9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</row>
    <row r="1010" spans="1:17" ht="12">
      <c r="A1010" s="9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</row>
    <row r="1011" spans="1:17" ht="12">
      <c r="A1011" s="9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</row>
    <row r="1012" spans="1:17" ht="12">
      <c r="A1012" s="9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</row>
    <row r="1013" spans="1:17" ht="12">
      <c r="A1013" s="9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</row>
    <row r="1014" spans="1:17" ht="12">
      <c r="A1014" s="9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</row>
    <row r="1015" spans="1:17" ht="12">
      <c r="A1015" s="9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</row>
    <row r="1016" spans="1:17" ht="12">
      <c r="A1016" s="9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</row>
    <row r="1017" spans="1:17" ht="12">
      <c r="A1017" s="9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</row>
    <row r="1018" spans="1:17" ht="12">
      <c r="A1018" s="9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</row>
    <row r="1019" spans="1:17" ht="12">
      <c r="A1019" s="9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</row>
    <row r="1020" spans="1:17" ht="12">
      <c r="A1020" s="9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</row>
    <row r="1021" spans="1:17" ht="12">
      <c r="A1021" s="9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</row>
    <row r="1022" spans="1:17" ht="12">
      <c r="A1022" s="9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</row>
    <row r="1023" spans="1:17" ht="12">
      <c r="A1023" s="9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</row>
    <row r="1024" spans="1:17" ht="12">
      <c r="A1024" s="9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</row>
    <row r="1025" spans="1:17" ht="12">
      <c r="A1025" s="9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</row>
    <row r="1026" spans="1:17" ht="12">
      <c r="A1026" s="9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</row>
    <row r="1027" spans="1:17" ht="12">
      <c r="A1027" s="9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</row>
    <row r="1028" spans="1:17" ht="12">
      <c r="A1028" s="9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</row>
    <row r="1029" spans="1:17" ht="12">
      <c r="A1029" s="9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</row>
    <row r="1030" spans="1:17" ht="12">
      <c r="A1030" s="9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</row>
    <row r="1031" spans="1:17" ht="12">
      <c r="A1031" s="9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</row>
    <row r="1032" spans="1:17" ht="12">
      <c r="A1032" s="9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</row>
    <row r="1033" spans="1:17" ht="12">
      <c r="A1033" s="9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</row>
    <row r="1034" spans="1:17" ht="12">
      <c r="A1034" s="9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</row>
    <row r="1035" spans="1:17" ht="12">
      <c r="A1035" s="9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</row>
    <row r="1036" spans="1:17" ht="12">
      <c r="A1036" s="9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</row>
    <row r="1037" spans="1:17" ht="12">
      <c r="A1037" s="9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</row>
    <row r="1038" spans="1:17" ht="12">
      <c r="A1038" s="9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</row>
    <row r="1039" spans="1:17" ht="12">
      <c r="A1039" s="9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</row>
    <row r="1040" spans="1:17" ht="12">
      <c r="A1040" s="9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</row>
    <row r="1041" spans="1:17" ht="12">
      <c r="A1041" s="9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</row>
    <row r="1042" spans="1:17" ht="12">
      <c r="A1042" s="9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</row>
    <row r="1043" spans="1:17" ht="12">
      <c r="A1043" s="9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</row>
    <row r="1044" spans="1:17" ht="12">
      <c r="A1044" s="9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</row>
    <row r="1045" spans="1:17" ht="12">
      <c r="A1045" s="9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</row>
    <row r="1046" spans="1:17" ht="12">
      <c r="A1046" s="9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</row>
    <row r="1047" spans="1:17" ht="12">
      <c r="A1047" s="9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</row>
    <row r="1048" spans="1:17" ht="12">
      <c r="A1048" s="9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</row>
    <row r="1049" spans="1:17" ht="12">
      <c r="A1049" s="9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</row>
    <row r="1050" spans="1:17" ht="12">
      <c r="A1050" s="9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</row>
    <row r="1051" spans="1:17" ht="12">
      <c r="A1051" s="9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</row>
    <row r="1052" spans="1:17" ht="12">
      <c r="A1052" s="9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</row>
    <row r="1053" spans="1:17" ht="12">
      <c r="A1053" s="9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</row>
    <row r="1054" spans="1:17" ht="12">
      <c r="A1054" s="9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</row>
    <row r="1055" spans="1:17" ht="12">
      <c r="A1055" s="9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</row>
    <row r="1056" spans="1:17" ht="12">
      <c r="A1056" s="9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</row>
    <row r="1057" spans="1:17" ht="12">
      <c r="A1057" s="9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</row>
    <row r="1058" spans="1:17" ht="12">
      <c r="A1058" s="9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</row>
    <row r="1059" spans="1:17" ht="12">
      <c r="A1059" s="9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</row>
    <row r="1060" spans="1:17" ht="12">
      <c r="A1060" s="9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</row>
    <row r="1061" spans="1:17" ht="12">
      <c r="A1061" s="9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</row>
    <row r="1062" spans="1:17" ht="12">
      <c r="A1062" s="9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</row>
    <row r="1063" spans="1:17" ht="12">
      <c r="A1063" s="9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</row>
    <row r="1064" spans="1:17" ht="12">
      <c r="A1064" s="9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</row>
    <row r="1065" spans="1:17" ht="12">
      <c r="A1065" s="9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</row>
    <row r="1066" spans="1:17" ht="12">
      <c r="A1066" s="9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</row>
    <row r="1067" spans="1:17" ht="12">
      <c r="A1067" s="9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</row>
    <row r="1068" spans="1:17" ht="12">
      <c r="A1068" s="9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</row>
    <row r="1069" spans="1:17" ht="12">
      <c r="A1069" s="9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</row>
    <row r="1070" spans="1:17" ht="12">
      <c r="A1070" s="9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</row>
    <row r="1071" spans="1:17" ht="12">
      <c r="A1071" s="9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</row>
    <row r="1072" spans="1:17" ht="12">
      <c r="A1072" s="9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</row>
    <row r="1073" spans="1:17" ht="12">
      <c r="A1073" s="9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</row>
    <row r="1074" spans="1:17" ht="12">
      <c r="A1074" s="9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</row>
    <row r="1075" spans="1:17" ht="12">
      <c r="A1075" s="9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</row>
    <row r="1076" spans="1:17" ht="12">
      <c r="A1076" s="9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</row>
    <row r="1077" spans="1:17" ht="12">
      <c r="A1077" s="9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</row>
    <row r="1078" spans="1:17" ht="12">
      <c r="A1078" s="9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</row>
    <row r="1079" spans="1:17" ht="12">
      <c r="A1079" s="9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</row>
    <row r="1080" spans="1:17" ht="12">
      <c r="A1080" s="9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</row>
    <row r="1081" spans="1:17" ht="12">
      <c r="A1081" s="9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</row>
    <row r="1082" spans="1:17" ht="12">
      <c r="A1082" s="9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</row>
    <row r="1083" spans="1:17" ht="12">
      <c r="A1083" s="9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</row>
    <row r="1084" spans="1:17" ht="12">
      <c r="A1084" s="9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</row>
    <row r="1085" spans="1:17" ht="12">
      <c r="A1085" s="9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</row>
    <row r="1086" spans="1:17" ht="12">
      <c r="A1086" s="9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</row>
    <row r="1087" spans="1:17" ht="12">
      <c r="A1087" s="9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</row>
    <row r="1088" spans="1:17" ht="12">
      <c r="A1088" s="9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</row>
    <row r="1089" spans="1:17" ht="12">
      <c r="A1089" s="9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</row>
    <row r="1090" spans="1:17" ht="12">
      <c r="A1090" s="9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</row>
    <row r="1091" spans="1:17" ht="12">
      <c r="A1091" s="9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</row>
    <row r="1092" spans="1:17" ht="12">
      <c r="A1092" s="9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</row>
    <row r="1093" spans="1:17" ht="12">
      <c r="A1093" s="9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</row>
    <row r="1094" spans="1:17" ht="12">
      <c r="A1094" s="9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</row>
    <row r="1095" spans="1:17" ht="12">
      <c r="A1095" s="9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</row>
    <row r="1096" spans="1:17" ht="12">
      <c r="A1096" s="9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</row>
    <row r="1097" spans="1:17" ht="12">
      <c r="A1097" s="9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</row>
    <row r="1098" spans="1:17" ht="12">
      <c r="A1098" s="9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</row>
    <row r="1099" spans="1:17" ht="12">
      <c r="A1099" s="9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</row>
    <row r="1100" spans="1:17" ht="12">
      <c r="A1100" s="9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</row>
    <row r="1101" spans="1:17" ht="12">
      <c r="A1101" s="9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</row>
    <row r="1102" spans="1:17" ht="12">
      <c r="A1102" s="9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</row>
    <row r="1103" spans="1:17" ht="12">
      <c r="A1103" s="9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</row>
    <row r="1104" spans="1:17" ht="12">
      <c r="A1104" s="9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</row>
    <row r="1105" spans="1:17" ht="12">
      <c r="A1105" s="9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</row>
    <row r="1106" spans="1:17" ht="12">
      <c r="A1106" s="9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</row>
    <row r="1107" spans="1:17" ht="12">
      <c r="A1107" s="9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</row>
    <row r="1108" spans="1:17" ht="12">
      <c r="A1108" s="9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</row>
    <row r="1109" spans="1:17" ht="12">
      <c r="A1109" s="9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</row>
    <row r="1110" spans="1:17" ht="12">
      <c r="A1110" s="9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</row>
    <row r="1111" spans="1:17" ht="12">
      <c r="A1111" s="9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</row>
    <row r="1112" spans="1:17" ht="12">
      <c r="A1112" s="9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</row>
    <row r="1113" spans="1:17" ht="12">
      <c r="A1113" s="9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</row>
    <row r="1114" spans="1:17" ht="12">
      <c r="A1114" s="9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</row>
    <row r="1115" spans="1:17" ht="12">
      <c r="A1115" s="9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</row>
    <row r="1116" spans="1:17" ht="12">
      <c r="A1116" s="9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</row>
    <row r="1117" spans="1:17" ht="12">
      <c r="A1117" s="9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</row>
    <row r="1118" spans="1:17" ht="12">
      <c r="A1118" s="9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</row>
    <row r="1119" spans="1:17" ht="12">
      <c r="A1119" s="9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</row>
    <row r="1120" spans="1:17" ht="12">
      <c r="A1120" s="9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</row>
    <row r="1121" spans="1:17" ht="12">
      <c r="A1121" s="9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</row>
    <row r="1122" spans="1:17" ht="12">
      <c r="A1122" s="9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</row>
    <row r="1123" spans="1:17" ht="12">
      <c r="A1123" s="9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</row>
    <row r="1124" spans="1:17" ht="12">
      <c r="A1124" s="9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</row>
    <row r="1125" spans="1:17" ht="12">
      <c r="A1125" s="9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</row>
    <row r="1126" spans="1:17" ht="12">
      <c r="A1126" s="9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</row>
    <row r="1127" spans="1:17" ht="12">
      <c r="A1127" s="9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</row>
    <row r="1128" spans="1:17" ht="12">
      <c r="A1128" s="9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</row>
    <row r="1129" spans="1:17" ht="12">
      <c r="A1129" s="9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</row>
    <row r="1130" spans="1:17" ht="12">
      <c r="A1130" s="9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</row>
    <row r="1131" spans="1:17" ht="12">
      <c r="A1131" s="9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</row>
    <row r="1132" spans="1:17" ht="12">
      <c r="A1132" s="9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</row>
    <row r="1133" spans="1:17" ht="12">
      <c r="A1133" s="9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</row>
    <row r="1134" spans="1:17" ht="12">
      <c r="A1134" s="9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</row>
    <row r="1135" spans="1:17" ht="12">
      <c r="A1135" s="9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</row>
    <row r="1136" spans="1:17" ht="12">
      <c r="A1136" s="9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</row>
    <row r="1137" spans="1:17" ht="12">
      <c r="A1137" s="9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</row>
    <row r="1138" spans="1:17" ht="12">
      <c r="A1138" s="9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</row>
    <row r="1139" spans="1:17" ht="12">
      <c r="A1139" s="9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</row>
    <row r="1140" spans="1:17" ht="12">
      <c r="A1140" s="9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</row>
    <row r="1141" spans="1:17" ht="12">
      <c r="A1141" s="9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</row>
    <row r="1142" spans="1:17" ht="12">
      <c r="A1142" s="9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</row>
    <row r="1143" spans="1:17" ht="12">
      <c r="A1143" s="9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</row>
    <row r="1144" spans="1:17" ht="12">
      <c r="A1144" s="9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</row>
    <row r="1145" spans="1:17" ht="12">
      <c r="A1145" s="9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</row>
    <row r="1146" spans="1:17" ht="12">
      <c r="A1146" s="9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</row>
    <row r="1147" spans="1:17" ht="12">
      <c r="A1147" s="9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</row>
    <row r="1148" spans="1:17" ht="12">
      <c r="A1148" s="9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</row>
    <row r="1149" spans="1:17" ht="12">
      <c r="A1149" s="9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</row>
    <row r="1150" spans="1:17" ht="12">
      <c r="A1150" s="9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</row>
    <row r="1151" spans="1:17" ht="12">
      <c r="A1151" s="9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</row>
    <row r="1152" spans="1:17" ht="12">
      <c r="A1152" s="9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</row>
    <row r="1153" spans="1:17" ht="12">
      <c r="A1153" s="9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</row>
    <row r="1154" spans="1:17" ht="12">
      <c r="A1154" s="9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</row>
    <row r="1155" spans="1:17" ht="12">
      <c r="A1155" s="9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</row>
    <row r="1156" spans="1:17" ht="12">
      <c r="A1156" s="9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</row>
    <row r="1157" spans="1:17" ht="12">
      <c r="A1157" s="9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</row>
    <row r="1158" spans="1:17" ht="12">
      <c r="A1158" s="9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</row>
    <row r="1159" spans="1:17" ht="12">
      <c r="A1159" s="9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</row>
    <row r="1160" spans="1:17" ht="12">
      <c r="A1160" s="9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</row>
    <row r="1161" spans="1:17" ht="12">
      <c r="A1161" s="9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</row>
    <row r="1162" spans="1:17" ht="12">
      <c r="A1162" s="9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</row>
    <row r="1163" spans="1:17" ht="12">
      <c r="A1163" s="9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</row>
    <row r="1164" spans="1:17" ht="12">
      <c r="A1164" s="9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</row>
    <row r="1165" spans="1:17" ht="12">
      <c r="A1165" s="9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</row>
    <row r="1166" spans="1:17" ht="12">
      <c r="A1166" s="9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</row>
    <row r="1167" spans="1:17" ht="12">
      <c r="A1167" s="9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</row>
    <row r="1168" spans="1:17" ht="12">
      <c r="A1168" s="9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</row>
    <row r="1169" spans="1:17" ht="12">
      <c r="A1169" s="9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</row>
    <row r="1170" spans="1:17" ht="12">
      <c r="A1170" s="9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</row>
    <row r="1171" spans="1:17" ht="12">
      <c r="A1171" s="9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</row>
    <row r="1172" spans="1:17" ht="12">
      <c r="A1172" s="9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</row>
    <row r="1173" spans="1:17" ht="12">
      <c r="A1173" s="9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</row>
    <row r="1174" spans="1:17" ht="12">
      <c r="A1174" s="9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</row>
    <row r="1175" spans="1:17" ht="12">
      <c r="A1175" s="9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</row>
    <row r="1176" spans="1:17" ht="12">
      <c r="A1176" s="9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</row>
    <row r="1177" spans="1:17" ht="12">
      <c r="A1177" s="9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</row>
    <row r="1178" spans="1:17" ht="12">
      <c r="A1178" s="9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</row>
    <row r="1179" spans="1:17" ht="12">
      <c r="A1179" s="9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</row>
    <row r="1180" spans="1:17" ht="12">
      <c r="A1180" s="9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</row>
    <row r="1181" spans="1:17" ht="12">
      <c r="A1181" s="9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</row>
    <row r="1182" spans="1:17" ht="12">
      <c r="A1182" s="9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</row>
    <row r="1183" spans="1:17" ht="12">
      <c r="A1183" s="9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</row>
    <row r="1184" spans="1:17" ht="12">
      <c r="A1184" s="9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</row>
    <row r="1185" spans="1:17" ht="12">
      <c r="A1185" s="9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</row>
    <row r="1186" spans="1:17" ht="12">
      <c r="A1186" s="9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</row>
    <row r="1187" spans="1:17" ht="12">
      <c r="A1187" s="9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</row>
    <row r="1188" spans="1:17" ht="12">
      <c r="A1188" s="9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</row>
    <row r="1189" spans="1:17" ht="12">
      <c r="A1189" s="9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</row>
    <row r="1190" spans="1:17" ht="12">
      <c r="A1190" s="9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</row>
    <row r="1191" spans="1:17" ht="12">
      <c r="A1191" s="9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</row>
    <row r="1192" spans="1:17" ht="12">
      <c r="A1192" s="9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</row>
    <row r="1193" spans="1:17" ht="12">
      <c r="A1193" s="9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</row>
    <row r="1194" spans="1:17" ht="12">
      <c r="A1194" s="9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</row>
    <row r="1195" spans="1:17" ht="12">
      <c r="A1195" s="9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</row>
    <row r="1196" spans="1:17" ht="12">
      <c r="A1196" s="9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</row>
    <row r="1197" spans="1:17" ht="12">
      <c r="A1197" s="9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</row>
    <row r="1198" spans="1:17" ht="12">
      <c r="A1198" s="9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</row>
    <row r="1199" spans="1:17" ht="12">
      <c r="A1199" s="9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</row>
    <row r="1200" spans="1:17" ht="12">
      <c r="A1200" s="9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</row>
    <row r="1201" spans="1:17" ht="12">
      <c r="A1201" s="9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</row>
    <row r="1202" spans="1:17" ht="12">
      <c r="A1202" s="9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</row>
    <row r="1203" spans="1:17" ht="12">
      <c r="A1203" s="9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</row>
    <row r="1204" spans="1:17" ht="12">
      <c r="A1204" s="9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</row>
    <row r="1205" spans="1:17" ht="12">
      <c r="A1205" s="9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</row>
    <row r="1206" spans="1:17" ht="12">
      <c r="A1206" s="9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</row>
    <row r="1207" spans="1:17" ht="12">
      <c r="A1207" s="9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</row>
    <row r="1208" spans="1:17" ht="12">
      <c r="A1208" s="9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</row>
    <row r="1209" spans="1:17" ht="12">
      <c r="A1209" s="9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</row>
    <row r="1210" spans="1:17" ht="12">
      <c r="A1210" s="9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</row>
    <row r="1211" spans="1:17" ht="12">
      <c r="A1211" s="9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</row>
    <row r="1212" spans="1:17" ht="12">
      <c r="A1212" s="9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</row>
    <row r="1213" spans="1:17" ht="12">
      <c r="A1213" s="9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</row>
    <row r="1214" spans="1:17" ht="12">
      <c r="A1214" s="9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</row>
    <row r="1215" spans="1:17" ht="12">
      <c r="A1215" s="9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</row>
    <row r="1216" spans="1:17" ht="12">
      <c r="A1216" s="9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</row>
    <row r="1217" spans="1:17" ht="12">
      <c r="A1217" s="9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</row>
    <row r="1218" spans="1:17" ht="12">
      <c r="A1218" s="9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</row>
    <row r="1219" spans="1:17" ht="12">
      <c r="A1219" s="9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</row>
    <row r="1220" spans="1:17" ht="12">
      <c r="A1220" s="9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</row>
    <row r="1221" spans="1:17" ht="12">
      <c r="A1221" s="9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</row>
    <row r="1222" spans="1:17" ht="12">
      <c r="A1222" s="9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</row>
    <row r="1223" spans="1:17" ht="12">
      <c r="A1223" s="9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</row>
    <row r="1224" spans="1:17" ht="12">
      <c r="A1224" s="9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</row>
    <row r="1225" spans="1:17" ht="12">
      <c r="A1225" s="9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</row>
    <row r="1226" spans="1:17" ht="12">
      <c r="A1226" s="9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</row>
    <row r="1227" spans="1:17" ht="12">
      <c r="A1227" s="9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</row>
    <row r="1228" spans="1:17" ht="12">
      <c r="A1228" s="9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</row>
    <row r="1229" spans="1:17" ht="12">
      <c r="A1229" s="9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</row>
    <row r="1230" spans="1:17" ht="12">
      <c r="A1230" s="9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</row>
    <row r="1231" spans="1:17" ht="12">
      <c r="A1231" s="9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</row>
    <row r="1232" spans="1:17" ht="12">
      <c r="A1232" s="9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</row>
    <row r="1233" spans="1:17" ht="12">
      <c r="A1233" s="9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</row>
    <row r="1234" spans="1:17" ht="12">
      <c r="A1234" s="9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</row>
    <row r="1235" spans="1:17" ht="12">
      <c r="A1235" s="9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</row>
    <row r="1236" spans="1:17" ht="12">
      <c r="A1236" s="9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</row>
    <row r="1237" spans="1:17" ht="12">
      <c r="A1237" s="9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</row>
    <row r="1238" spans="1:17" ht="12">
      <c r="A1238" s="9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</row>
    <row r="1239" spans="1:17" ht="12">
      <c r="A1239" s="9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</row>
    <row r="1240" spans="1:17" ht="12">
      <c r="A1240" s="9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</row>
    <row r="1241" spans="1:17" ht="12">
      <c r="A1241" s="9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</row>
    <row r="1242" spans="1:17" ht="12">
      <c r="A1242" s="9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</row>
    <row r="1243" spans="1:17" ht="12">
      <c r="A1243" s="9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</row>
    <row r="1244" spans="1:17" ht="12">
      <c r="A1244" s="9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</row>
    <row r="1245" spans="1:17" ht="12">
      <c r="A1245" s="9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</row>
    <row r="1246" spans="1:17" ht="12">
      <c r="A1246" s="9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</row>
    <row r="1247" spans="1:17" ht="12">
      <c r="A1247" s="9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</row>
    <row r="1248" spans="1:17" ht="12">
      <c r="A1248" s="9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</row>
    <row r="1249" spans="1:17" ht="12">
      <c r="A1249" s="9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</row>
    <row r="1250" spans="1:17" ht="12">
      <c r="A1250" s="9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</row>
    <row r="1251" spans="1:17" ht="12">
      <c r="A1251" s="9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</row>
    <row r="1252" spans="1:17" ht="12">
      <c r="A1252" s="9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</row>
    <row r="1253" spans="1:17" ht="12">
      <c r="A1253" s="9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</row>
    <row r="1254" spans="1:17" ht="12">
      <c r="A1254" s="9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</row>
    <row r="1255" spans="1:17" ht="12">
      <c r="A1255" s="9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</row>
    <row r="1256" spans="1:17" ht="12">
      <c r="A1256" s="9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</row>
    <row r="1257" spans="1:17" ht="12">
      <c r="A1257" s="9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</row>
    <row r="1258" spans="1:17" ht="12">
      <c r="A1258" s="9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</row>
    <row r="1259" spans="1:17" ht="12">
      <c r="A1259" s="9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</row>
    <row r="1260" spans="1:17" ht="12">
      <c r="A1260" s="9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</row>
    <row r="1261" spans="1:17" ht="12">
      <c r="A1261" s="9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</row>
    <row r="1262" spans="1:17" ht="12">
      <c r="A1262" s="9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</row>
    <row r="1263" spans="1:17" ht="12">
      <c r="A1263" s="9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</row>
    <row r="1264" spans="1:17" ht="12">
      <c r="A1264" s="9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</row>
    <row r="1265" spans="1:17" ht="12">
      <c r="A1265" s="9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</row>
    <row r="1266" spans="1:17" ht="12">
      <c r="A1266" s="9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</row>
    <row r="1267" spans="1:17" ht="12">
      <c r="A1267" s="9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</row>
    <row r="1268" spans="1:17" ht="12">
      <c r="A1268" s="9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</row>
    <row r="1269" spans="1:17" ht="12">
      <c r="A1269" s="9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</row>
    <row r="1270" spans="1:17" ht="12">
      <c r="A1270" s="9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</row>
    <row r="1271" spans="1:17" ht="12">
      <c r="A1271" s="9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</row>
    <row r="1272" spans="1:17" ht="12">
      <c r="A1272" s="9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</row>
    <row r="1273" spans="1:17" ht="12">
      <c r="A1273" s="9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</row>
    <row r="1274" spans="1:17" ht="12">
      <c r="A1274" s="9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</row>
    <row r="1275" spans="1:17" ht="12">
      <c r="A1275" s="9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</row>
    <row r="1276" spans="1:17" ht="12">
      <c r="A1276" s="9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</row>
    <row r="1277" spans="1:17" ht="12">
      <c r="A1277" s="9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</row>
    <row r="1278" spans="1:17" ht="12">
      <c r="A1278" s="9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</row>
    <row r="1279" spans="1:17" ht="12">
      <c r="A1279" s="9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</row>
    <row r="1280" spans="1:17" ht="12">
      <c r="A1280" s="9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</row>
    <row r="1281" spans="1:17" ht="12">
      <c r="A1281" s="9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</row>
    <row r="1282" spans="1:17" ht="12">
      <c r="A1282" s="9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</row>
    <row r="1283" spans="1:17" ht="12">
      <c r="A1283" s="9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</row>
    <row r="1284" spans="1:17" ht="12">
      <c r="A1284" s="9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</row>
    <row r="1285" spans="1:17" ht="12">
      <c r="A1285" s="9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</row>
    <row r="1286" spans="1:17" ht="12">
      <c r="A1286" s="9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</row>
    <row r="1287" spans="1:17" ht="12">
      <c r="A1287" s="9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</row>
    <row r="1288" spans="1:17" ht="12">
      <c r="A1288" s="9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</row>
    <row r="1289" spans="1:17" ht="12">
      <c r="A1289" s="9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</row>
    <row r="1290" spans="1:17" ht="12">
      <c r="A1290" s="9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</row>
    <row r="1291" spans="1:17" ht="12">
      <c r="A1291" s="9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</row>
    <row r="1292" spans="1:17" ht="12">
      <c r="A1292" s="9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</row>
    <row r="1293" spans="1:17" ht="12">
      <c r="A1293" s="9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</row>
    <row r="1294" spans="1:17" ht="12">
      <c r="A1294" s="9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</row>
    <row r="1295" spans="1:17" ht="12">
      <c r="A1295" s="9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</row>
    <row r="1296" spans="1:17" ht="12">
      <c r="A1296" s="9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</row>
    <row r="1297" spans="1:17" ht="12">
      <c r="A1297" s="9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</row>
    <row r="1298" spans="1:17" ht="12">
      <c r="A1298" s="9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</row>
    <row r="1299" spans="1:17" ht="12">
      <c r="A1299" s="9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</row>
    <row r="1300" spans="1:17" ht="12">
      <c r="A1300" s="9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</row>
    <row r="1301" spans="1:17" ht="12">
      <c r="A1301" s="9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</row>
    <row r="1302" spans="1:17" ht="12">
      <c r="A1302" s="9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</row>
    <row r="1303" spans="1:17" ht="12">
      <c r="A1303" s="9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</row>
    <row r="1304" spans="1:17" ht="12">
      <c r="A1304" s="9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</row>
    <row r="1305" spans="1:17" ht="12">
      <c r="A1305" s="9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</row>
    <row r="1306" spans="1:17" ht="12">
      <c r="A1306" s="9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</row>
    <row r="1307" spans="1:17" ht="12">
      <c r="A1307" s="9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</row>
    <row r="1308" spans="1:17" ht="12">
      <c r="A1308" s="9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</row>
    <row r="1309" spans="1:17" ht="12">
      <c r="A1309" s="9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</row>
    <row r="1310" spans="1:17" ht="12">
      <c r="A1310" s="9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</row>
    <row r="1311" spans="1:17" ht="12">
      <c r="A1311" s="9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</row>
    <row r="1312" spans="1:17" ht="12">
      <c r="A1312" s="9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</row>
    <row r="1313" spans="1:17" ht="12">
      <c r="A1313" s="9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</row>
    <row r="1314" spans="1:17" ht="12">
      <c r="A1314" s="9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</row>
    <row r="1315" spans="1:17" ht="12">
      <c r="A1315" s="9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</row>
    <row r="1316" spans="1:17" ht="12">
      <c r="A1316" s="9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</row>
    <row r="1317" spans="1:17" ht="12">
      <c r="A1317" s="9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</row>
    <row r="1318" spans="1:17" ht="12">
      <c r="A1318" s="9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</row>
    <row r="1319" spans="1:17" ht="12">
      <c r="A1319" s="9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</row>
    <row r="1320" spans="1:17" ht="12">
      <c r="A1320" s="9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</row>
    <row r="1321" spans="1:17" ht="12">
      <c r="A1321" s="9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</row>
    <row r="1322" spans="1:17" ht="12">
      <c r="A1322" s="9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</row>
    <row r="1323" spans="1:17" ht="12">
      <c r="A1323" s="9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</row>
    <row r="1324" spans="1:17" ht="12">
      <c r="A1324" s="9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</row>
    <row r="1325" spans="1:17" ht="12">
      <c r="A1325" s="9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</row>
    <row r="1326" spans="1:17" ht="12">
      <c r="A1326" s="9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</row>
    <row r="1327" spans="1:17" ht="12">
      <c r="A1327" s="9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</row>
    <row r="1328" spans="1:17" ht="12">
      <c r="A1328" s="9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</row>
    <row r="1329" spans="1:17" ht="12">
      <c r="A1329" s="9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</row>
    <row r="1330" spans="1:17" ht="12">
      <c r="A1330" s="9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</row>
    <row r="1331" spans="1:17" ht="12">
      <c r="A1331" s="9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</row>
    <row r="1332" spans="1:17" ht="12">
      <c r="A1332" s="9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</row>
    <row r="1333" spans="1:17" ht="12">
      <c r="A1333" s="9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</row>
    <row r="1334" spans="1:17" ht="12">
      <c r="A1334" s="9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</row>
    <row r="1335" spans="1:17" ht="12">
      <c r="A1335" s="9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</row>
    <row r="1336" spans="1:17" ht="12">
      <c r="A1336" s="9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</row>
    <row r="1337" spans="1:17" ht="12">
      <c r="A1337" s="9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</row>
    <row r="1338" spans="1:17" ht="12">
      <c r="A1338" s="9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</row>
    <row r="1339" spans="1:17" ht="12">
      <c r="A1339" s="9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</row>
    <row r="1340" spans="1:17" ht="12">
      <c r="A1340" s="9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</row>
    <row r="1341" spans="1:17" ht="12">
      <c r="A1341" s="9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</row>
    <row r="1342" spans="1:17" ht="12">
      <c r="A1342" s="9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</row>
    <row r="1343" spans="1:17" ht="12">
      <c r="A1343" s="9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</row>
    <row r="1344" spans="1:17" ht="12">
      <c r="A1344" s="9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</row>
    <row r="1345" spans="1:17" ht="12">
      <c r="A1345" s="9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</row>
    <row r="1346" spans="1:17" ht="12">
      <c r="A1346" s="9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</row>
    <row r="1347" spans="1:17" ht="12">
      <c r="A1347" s="9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</row>
    <row r="1348" spans="1:17" ht="12">
      <c r="A1348" s="9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</row>
    <row r="1349" spans="1:17" ht="12">
      <c r="A1349" s="9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</row>
    <row r="1350" spans="1:17" ht="12">
      <c r="A1350" s="9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</row>
    <row r="1351" spans="1:17" ht="12">
      <c r="A1351" s="9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</row>
    <row r="1352" spans="1:17" ht="12">
      <c r="A1352" s="9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</row>
    <row r="1353" spans="1:17" ht="12">
      <c r="A1353" s="9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</row>
    <row r="1354" spans="1:17" ht="12">
      <c r="A1354" s="9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</row>
    <row r="1355" spans="1:17" ht="12">
      <c r="A1355" s="9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</row>
    <row r="1356" spans="1:17" ht="12">
      <c r="A1356" s="9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</row>
    <row r="1357" spans="1:17" ht="12">
      <c r="A1357" s="9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</row>
    <row r="1358" spans="1:17" ht="12">
      <c r="A1358" s="9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</row>
    <row r="1359" spans="1:17" ht="12">
      <c r="A1359" s="9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</row>
    <row r="1360" spans="1:17" ht="12">
      <c r="A1360" s="9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</row>
    <row r="1361" spans="1:17" ht="12">
      <c r="A1361" s="9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</row>
    <row r="1362" spans="1:17" ht="12">
      <c r="A1362" s="9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</row>
    <row r="1363" spans="1:17" ht="12">
      <c r="A1363" s="9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</row>
    <row r="1364" spans="1:17" ht="12">
      <c r="A1364" s="9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</row>
    <row r="1365" spans="1:17" ht="12">
      <c r="A1365" s="9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</row>
    <row r="1366" spans="1:17" ht="12">
      <c r="A1366" s="9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</row>
    <row r="1367" spans="1:17" ht="12">
      <c r="A1367" s="9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</row>
    <row r="1368" spans="1:17" ht="12">
      <c r="A1368" s="9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</row>
    <row r="1369" spans="1:17" ht="12">
      <c r="A1369" s="9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</row>
    <row r="1370" spans="1:17" ht="12">
      <c r="A1370" s="9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</row>
    <row r="1371" spans="1:17" ht="12">
      <c r="A1371" s="9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</row>
    <row r="1372" spans="1:17" ht="12">
      <c r="A1372" s="9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</row>
    <row r="1373" spans="1:17" ht="12">
      <c r="A1373" s="9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</row>
    <row r="1374" spans="1:17" ht="12">
      <c r="A1374" s="9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</row>
    <row r="1375" spans="1:17" ht="12">
      <c r="A1375" s="9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</row>
    <row r="1376" spans="1:17" ht="12">
      <c r="A1376" s="9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</row>
    <row r="1377" spans="1:17" ht="12">
      <c r="A1377" s="9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</row>
    <row r="1378" spans="1:17" ht="12">
      <c r="A1378" s="9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</row>
    <row r="1379" spans="1:17" ht="12">
      <c r="A1379" s="9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</row>
    <row r="1380" spans="1:17" ht="12">
      <c r="A1380" s="9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</row>
    <row r="1381" spans="1:17" ht="12">
      <c r="A1381" s="9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</row>
    <row r="1382" spans="1:17" ht="12">
      <c r="A1382" s="9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</row>
    <row r="1383" spans="1:17" ht="12">
      <c r="A1383" s="9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</row>
    <row r="1384" spans="1:17" ht="12">
      <c r="A1384" s="9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</row>
    <row r="1385" spans="1:17" ht="12">
      <c r="A1385" s="9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</row>
    <row r="1386" spans="1:17" ht="12">
      <c r="A1386" s="9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</row>
    <row r="1387" spans="1:17" ht="12">
      <c r="A1387" s="9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</row>
    <row r="1388" spans="1:17" ht="12">
      <c r="A1388" s="9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</row>
    <row r="1389" spans="1:17" ht="12">
      <c r="A1389" s="9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</row>
    <row r="1390" spans="1:17" ht="12">
      <c r="A1390" s="9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</row>
    <row r="1391" spans="1:17" ht="12">
      <c r="A1391" s="9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</row>
    <row r="1392" spans="1:17" ht="12">
      <c r="A1392" s="9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</row>
    <row r="1393" spans="1:17" ht="12">
      <c r="A1393" s="9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</row>
    <row r="1394" spans="1:17" ht="12">
      <c r="A1394" s="9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</row>
    <row r="1395" spans="1:17" ht="12">
      <c r="A1395" s="9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</row>
    <row r="1396" spans="1:17" ht="12">
      <c r="A1396" s="9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</row>
    <row r="1397" spans="1:17" ht="12">
      <c r="A1397" s="9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</row>
    <row r="1398" spans="1:17" ht="12">
      <c r="A1398" s="9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</row>
    <row r="1399" spans="1:17" ht="12">
      <c r="A1399" s="9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</row>
    <row r="1400" spans="1:17" ht="12">
      <c r="A1400" s="9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</row>
    <row r="1401" spans="1:17" ht="12">
      <c r="A1401" s="9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</row>
    <row r="1402" spans="1:17" ht="12">
      <c r="A1402" s="9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</row>
    <row r="1403" spans="1:17" ht="12">
      <c r="A1403" s="9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</row>
    <row r="1404" spans="1:17" ht="12">
      <c r="A1404" s="9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</row>
    <row r="1405" spans="1:17" ht="12">
      <c r="A1405" s="9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</row>
    <row r="1406" spans="1:17" ht="12">
      <c r="A1406" s="9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</row>
    <row r="1407" spans="1:17" ht="12">
      <c r="A1407" s="9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</row>
    <row r="1408" spans="1:17" ht="12">
      <c r="A1408" s="9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</row>
    <row r="1409" spans="1:17" ht="12">
      <c r="A1409" s="9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</row>
    <row r="1410" spans="1:17" ht="12">
      <c r="A1410" s="9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</row>
    <row r="1411" spans="1:17" ht="12">
      <c r="A1411" s="9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</row>
    <row r="1412" spans="1:17" ht="12">
      <c r="A1412" s="9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</row>
    <row r="1413" spans="1:17" ht="12">
      <c r="A1413" s="9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</row>
    <row r="1414" spans="1:17" ht="12">
      <c r="A1414" s="9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</row>
    <row r="1415" spans="1:17" ht="12">
      <c r="A1415" s="9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</row>
    <row r="1416" spans="1:17" ht="12">
      <c r="A1416" s="9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</row>
    <row r="1417" spans="1:17" ht="12">
      <c r="A1417" s="9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</row>
    <row r="1418" spans="1:17" ht="12">
      <c r="A1418" s="9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</row>
    <row r="1419" spans="1:17" ht="12">
      <c r="A1419" s="9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</row>
    <row r="1420" spans="1:17" ht="12">
      <c r="A1420" s="9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</row>
    <row r="1421" spans="1:17" ht="12" customHeight="1">
      <c r="A1421" s="9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</row>
    <row r="1422" spans="1:17" ht="12">
      <c r="A1422" s="9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</row>
    <row r="1423" spans="1:17" ht="12">
      <c r="A1423" s="9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</row>
    <row r="1424" spans="1:17" ht="12">
      <c r="A1424" s="9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</row>
    <row r="1425" spans="1:17" ht="12">
      <c r="A1425" s="9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</row>
    <row r="1426" spans="1:17" ht="12">
      <c r="A1426" s="9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</row>
    <row r="1427" spans="1:17" ht="12">
      <c r="A1427" s="9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</row>
    <row r="1428" spans="1:17" ht="12">
      <c r="A1428" s="9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</row>
    <row r="1429" spans="1:17" ht="12">
      <c r="A1429" s="9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</row>
    <row r="1430" spans="1:17" ht="12">
      <c r="A1430" s="9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</row>
    <row r="1431" spans="1:17" ht="12">
      <c r="A1431" s="9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</row>
    <row r="1432" spans="1:17" ht="12">
      <c r="A1432" s="9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</row>
    <row r="1433" spans="1:17" ht="12">
      <c r="A1433" s="9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</row>
    <row r="1434" spans="1:17" ht="12">
      <c r="A1434" s="9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</row>
    <row r="1435" spans="1:17" ht="12">
      <c r="A1435" s="9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</row>
    <row r="1436" spans="1:17" ht="12">
      <c r="A1436" s="9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</row>
    <row r="1437" spans="1:17" ht="12">
      <c r="A1437" s="9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</row>
    <row r="1438" spans="1:17" ht="12">
      <c r="A1438" s="9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</row>
    <row r="1439" spans="1:17" ht="12">
      <c r="A1439" s="9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</row>
    <row r="1440" spans="1:17" ht="12">
      <c r="A1440" s="9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</row>
    <row r="1441" spans="1:17" ht="12">
      <c r="A1441" s="9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</row>
    <row r="1442" spans="1:17" ht="12">
      <c r="A1442" s="9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</row>
    <row r="1443" spans="1:17" ht="12">
      <c r="A1443" s="9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</row>
    <row r="1444" spans="1:17" ht="12">
      <c r="A1444" s="9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</row>
    <row r="1445" spans="1:17" ht="12">
      <c r="A1445" s="9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</row>
    <row r="1446" spans="1:17" ht="12">
      <c r="A1446" s="9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</row>
    <row r="1447" spans="1:17" ht="12">
      <c r="A1447" s="9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</row>
    <row r="1448" spans="1:17" ht="12">
      <c r="A1448" s="9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</row>
    <row r="1449" spans="1:17" ht="12">
      <c r="A1449" s="9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</row>
    <row r="1450" spans="1:17" ht="12">
      <c r="A1450" s="9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</row>
    <row r="1451" spans="1:17" ht="12">
      <c r="A1451" s="9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</row>
    <row r="1452" spans="1:17" ht="12">
      <c r="A1452" s="9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</row>
    <row r="1453" spans="1:17" ht="12">
      <c r="A1453" s="9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</row>
    <row r="1454" spans="1:17" ht="12">
      <c r="A1454" s="9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</row>
    <row r="1455" spans="1:17" ht="12">
      <c r="A1455" s="9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</row>
    <row r="1456" spans="1:17" ht="12">
      <c r="A1456" s="9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</row>
    <row r="1457" spans="1:17" ht="12">
      <c r="A1457" s="9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</row>
    <row r="1458" spans="1:17" ht="12">
      <c r="A1458" s="9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</row>
    <row r="1459" spans="1:17" ht="12">
      <c r="A1459" s="9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</row>
    <row r="1460" spans="1:17" ht="12">
      <c r="A1460" s="9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</row>
    <row r="1461" spans="1:17" ht="12">
      <c r="A1461" s="9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</row>
    <row r="1462" spans="1:17" ht="12">
      <c r="A1462" s="9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</row>
    <row r="1463" spans="1:17" ht="12">
      <c r="A1463" s="9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</row>
    <row r="1464" spans="1:17" ht="12">
      <c r="A1464" s="9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</row>
    <row r="1465" spans="1:17" ht="12">
      <c r="A1465" s="9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</row>
    <row r="1466" spans="1:17" ht="12">
      <c r="A1466" s="9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</row>
    <row r="1467" spans="1:17" ht="12">
      <c r="A1467" s="9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</row>
    <row r="1468" spans="1:17" ht="12">
      <c r="A1468" s="9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</row>
    <row r="1469" spans="1:17" ht="12">
      <c r="A1469" s="9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</row>
    <row r="1470" spans="1:17" ht="12">
      <c r="A1470" s="9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</row>
    <row r="1471" spans="1:17" ht="12">
      <c r="A1471" s="9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</row>
    <row r="1472" spans="1:17" ht="12">
      <c r="A1472" s="9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</row>
    <row r="1473" spans="1:17" ht="12">
      <c r="A1473" s="9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</row>
    <row r="1474" spans="1:17" ht="12">
      <c r="A1474" s="9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</row>
    <row r="1475" spans="1:17" ht="12">
      <c r="A1475" s="9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</row>
    <row r="1476" spans="1:17" ht="12">
      <c r="A1476" s="9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</row>
    <row r="1477" spans="1:17" ht="12">
      <c r="A1477" s="9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</row>
    <row r="1478" spans="1:17" ht="12">
      <c r="A1478" s="9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</row>
    <row r="1479" spans="1:17" ht="12">
      <c r="A1479" s="9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</row>
    <row r="1480" spans="1:17" ht="12">
      <c r="A1480" s="9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</row>
    <row r="1481" spans="1:17" ht="12">
      <c r="A1481" s="9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</row>
    <row r="1482" spans="1:17" ht="12">
      <c r="A1482" s="9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</row>
    <row r="1483" spans="1:17" ht="12">
      <c r="A1483" s="9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</row>
    <row r="1484" spans="1:17" ht="12">
      <c r="A1484" s="9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</row>
    <row r="1485" spans="1:17" ht="12">
      <c r="A1485" s="9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</row>
    <row r="1486" spans="1:17" ht="12">
      <c r="A1486" s="9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</row>
    <row r="1487" spans="1:17" ht="12">
      <c r="A1487" s="9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</row>
    <row r="1488" spans="1:17" ht="12">
      <c r="A1488" s="9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</row>
    <row r="1489" spans="1:17" ht="12">
      <c r="A1489" s="9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</row>
    <row r="1490" spans="1:17" ht="12">
      <c r="A1490" s="9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</row>
    <row r="1491" spans="1:17" ht="12">
      <c r="A1491" s="9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</row>
    <row r="1492" spans="1:17" ht="12">
      <c r="A1492" s="9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</row>
    <row r="1493" spans="1:17" ht="12">
      <c r="A1493" s="9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</row>
    <row r="1494" spans="1:17" ht="12">
      <c r="A1494" s="9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</row>
    <row r="1495" spans="1:17" ht="12">
      <c r="A1495" s="9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</row>
    <row r="1496" spans="1:17" ht="12">
      <c r="A1496" s="9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</row>
    <row r="1497" spans="1:17" ht="12">
      <c r="A1497" s="9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</row>
    <row r="1498" spans="1:17" ht="12">
      <c r="A1498" s="9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</row>
    <row r="1499" spans="1:17" ht="12">
      <c r="A1499" s="9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</row>
    <row r="1500" spans="1:17" ht="12">
      <c r="A1500" s="9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</row>
    <row r="1501" spans="1:17" ht="12">
      <c r="A1501" s="9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</row>
    <row r="1502" spans="1:17" ht="12">
      <c r="A1502" s="9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</row>
    <row r="1503" spans="1:17" ht="12">
      <c r="A1503" s="9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</row>
    <row r="1504" spans="1:17" ht="12">
      <c r="A1504" s="9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</row>
    <row r="1505" spans="1:17" ht="12">
      <c r="A1505" s="9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</row>
    <row r="1506" spans="1:17" ht="12">
      <c r="A1506" s="9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</row>
    <row r="1507" spans="1:17" ht="12">
      <c r="A1507" s="9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</row>
    <row r="1508" spans="1:17" ht="12">
      <c r="A1508" s="9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</row>
    <row r="1509" spans="1:17" ht="12">
      <c r="A1509" s="9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</row>
    <row r="1510" spans="1:17" ht="12">
      <c r="A1510" s="9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</row>
    <row r="1511" spans="1:17" ht="12">
      <c r="A1511" s="9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</row>
    <row r="1512" spans="1:17" ht="12">
      <c r="A1512" s="9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</row>
    <row r="1513" spans="1:17" ht="12">
      <c r="A1513" s="9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</row>
    <row r="1514" spans="1:17" ht="12">
      <c r="A1514" s="9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</row>
    <row r="1515" spans="1:17" ht="12">
      <c r="A1515" s="9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</row>
    <row r="1516" spans="1:17" ht="12">
      <c r="A1516" s="9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</row>
    <row r="1517" spans="1:17" ht="12">
      <c r="A1517" s="9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</row>
    <row r="1518" spans="1:17" ht="12">
      <c r="A1518" s="9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</row>
    <row r="1519" spans="1:17" ht="12">
      <c r="A1519" s="9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</row>
    <row r="1520" spans="1:17" ht="12">
      <c r="A1520" s="9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</row>
    <row r="1521" spans="1:17" ht="12">
      <c r="A1521" s="9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</row>
    <row r="1522" spans="1:17" ht="12">
      <c r="A1522" s="9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</row>
    <row r="1523" spans="1:17" ht="12">
      <c r="A1523" s="9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</row>
    <row r="1524" spans="1:17" ht="12">
      <c r="A1524" s="9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</row>
    <row r="1525" spans="1:17" ht="12">
      <c r="A1525" s="9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</row>
    <row r="1526" spans="1:17" ht="12">
      <c r="A1526" s="9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</row>
    <row r="1527" spans="1:17" ht="12">
      <c r="A1527" s="9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</row>
    <row r="1528" spans="1:17" ht="12">
      <c r="A1528" s="9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</row>
    <row r="1529" spans="1:17" ht="12">
      <c r="A1529" s="9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</row>
    <row r="1530" spans="1:17" ht="12">
      <c r="A1530" s="9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</row>
    <row r="1531" spans="1:17" ht="12">
      <c r="A1531" s="9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</row>
    <row r="1532" spans="1:17" ht="12">
      <c r="A1532" s="9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</row>
    <row r="1533" spans="1:17" ht="12">
      <c r="A1533" s="9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</row>
    <row r="1534" spans="1:17" ht="12">
      <c r="A1534" s="9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</row>
    <row r="1535" spans="1:17" ht="12">
      <c r="A1535" s="9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</row>
    <row r="1536" spans="1:17" ht="12">
      <c r="A1536" s="9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</row>
    <row r="1537" spans="1:17" ht="12">
      <c r="A1537" s="9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</row>
    <row r="1538" spans="1:17" ht="12">
      <c r="A1538" s="9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</row>
    <row r="1539" spans="1:17" ht="12">
      <c r="A1539" s="9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</row>
    <row r="1540" spans="1:17" ht="12">
      <c r="A1540" s="9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</row>
    <row r="1541" spans="1:17" ht="12">
      <c r="A1541" s="9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</row>
    <row r="1542" spans="1:17" ht="12">
      <c r="A1542" s="9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</row>
    <row r="1543" spans="1:17" ht="12">
      <c r="A1543" s="9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</row>
    <row r="1544" spans="1:17" ht="12">
      <c r="A1544" s="9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</row>
    <row r="1545" spans="1:17" ht="12">
      <c r="A1545" s="9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</row>
    <row r="1546" spans="1:17" ht="12">
      <c r="A1546" s="9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</row>
    <row r="1547" spans="1:17" ht="12">
      <c r="A1547" s="9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</row>
    <row r="1548" spans="1:17" ht="12">
      <c r="A1548" s="9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</row>
    <row r="1549" spans="1:17" ht="12">
      <c r="A1549" s="9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</row>
    <row r="1550" spans="1:17" ht="12">
      <c r="A1550" s="9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</row>
    <row r="1551" spans="1:17" ht="12">
      <c r="A1551" s="9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</row>
    <row r="1552" spans="1:17" ht="12">
      <c r="A1552" s="9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</row>
    <row r="1553" spans="1:17" ht="12">
      <c r="A1553" s="9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</row>
    <row r="1554" spans="1:17" ht="12">
      <c r="A1554" s="9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</row>
    <row r="1555" spans="1:17" ht="12">
      <c r="A1555" s="9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</row>
    <row r="1556" spans="1:17" ht="12">
      <c r="A1556" s="9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</row>
    <row r="1557" spans="1:17" ht="12">
      <c r="A1557" s="9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</row>
    <row r="1558" spans="1:17" ht="12">
      <c r="A1558" s="9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</row>
    <row r="1559" spans="1:17" ht="12">
      <c r="A1559" s="9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</row>
    <row r="1560" spans="1:17" ht="12">
      <c r="A1560" s="9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</row>
    <row r="1561" spans="1:17" ht="12">
      <c r="A1561" s="9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</row>
    <row r="1562" spans="1:17" ht="12">
      <c r="A1562" s="9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</row>
    <row r="1563" spans="1:17" ht="12">
      <c r="A1563" s="9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</row>
    <row r="1564" spans="1:17" ht="12">
      <c r="A1564" s="9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</row>
    <row r="1565" spans="1:17" ht="12">
      <c r="A1565" s="9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</row>
    <row r="1566" spans="1:17" ht="12">
      <c r="A1566" s="9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</row>
    <row r="1567" spans="1:17" ht="12">
      <c r="A1567" s="9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</row>
    <row r="1568" spans="1:17" ht="12">
      <c r="A1568" s="9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</row>
    <row r="1569" spans="1:17" ht="12">
      <c r="A1569" s="9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</row>
    <row r="1570" spans="1:17" ht="12">
      <c r="A1570" s="9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</row>
    <row r="1571" spans="1:17" ht="12">
      <c r="A1571" s="9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</row>
    <row r="1572" spans="1:17" ht="12">
      <c r="A1572" s="9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</row>
    <row r="1573" spans="1:17" ht="12">
      <c r="A1573" s="9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</row>
    <row r="1574" spans="1:17" ht="12">
      <c r="A1574" s="9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</row>
    <row r="1575" spans="1:17" ht="12">
      <c r="A1575" s="9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</row>
    <row r="1576" spans="1:17" ht="12">
      <c r="A1576" s="9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</row>
    <row r="1577" spans="1:17" ht="12">
      <c r="A1577" s="9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</row>
    <row r="1578" spans="1:17" ht="12">
      <c r="A1578" s="9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</row>
    <row r="1579" spans="1:17" ht="12">
      <c r="A1579" s="9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</row>
    <row r="1580" spans="1:17" ht="12">
      <c r="A1580" s="9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</row>
    <row r="1581" spans="1:17" ht="12">
      <c r="A1581" s="9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</row>
    <row r="1582" spans="1:17" ht="12">
      <c r="A1582" s="9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</row>
    <row r="1583" spans="1:17" ht="12">
      <c r="A1583" s="9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</row>
    <row r="1584" spans="1:17" ht="12">
      <c r="A1584" s="9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</row>
    <row r="1585" spans="1:17" ht="12">
      <c r="A1585" s="9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</row>
    <row r="1586" spans="1:17" ht="12">
      <c r="A1586" s="9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</row>
    <row r="1587" spans="1:17" ht="12">
      <c r="A1587" s="9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</row>
    <row r="1588" spans="1:17" ht="12">
      <c r="A1588" s="9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</row>
    <row r="1589" spans="1:17" ht="12">
      <c r="A1589" s="9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</row>
    <row r="1590" spans="1:17" ht="12">
      <c r="A1590" s="9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</row>
    <row r="1591" spans="1:17" ht="12">
      <c r="A1591" s="9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</row>
    <row r="1592" spans="1:17" ht="12">
      <c r="A1592" s="9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</row>
    <row r="1593" spans="1:17" ht="12">
      <c r="A1593" s="9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</row>
    <row r="1594" spans="1:17" ht="12">
      <c r="A1594" s="9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</row>
    <row r="1595" spans="1:17" ht="12">
      <c r="A1595" s="9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</row>
    <row r="1596" spans="1:17" ht="12">
      <c r="A1596" s="9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</row>
    <row r="1597" spans="1:17" ht="12">
      <c r="A1597" s="9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</row>
    <row r="1598" spans="1:17" ht="12">
      <c r="A1598" s="9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</row>
    <row r="1599" spans="1:17" ht="12">
      <c r="A1599" s="9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</row>
    <row r="1600" spans="1:17" ht="12">
      <c r="A1600" s="9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</row>
    <row r="1601" spans="1:17" ht="12">
      <c r="A1601" s="9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</row>
    <row r="1602" spans="1:17" ht="12">
      <c r="A1602" s="9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</row>
    <row r="1603" spans="1:17" ht="12">
      <c r="A1603" s="9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</row>
    <row r="1604" spans="1:17" ht="12">
      <c r="A1604" s="9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</row>
    <row r="1605" spans="1:17" ht="12">
      <c r="A1605" s="9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</row>
    <row r="1606" spans="1:17" ht="12">
      <c r="A1606" s="9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</row>
    <row r="1607" spans="1:17" ht="12">
      <c r="A1607" s="9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</row>
    <row r="1608" spans="1:17" ht="12">
      <c r="A1608" s="9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</row>
    <row r="1609" spans="1:17" ht="12">
      <c r="A1609" s="9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</row>
    <row r="1610" spans="1:17" ht="12">
      <c r="A1610" s="9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</row>
    <row r="1611" spans="1:17" ht="12">
      <c r="A1611" s="9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</row>
    <row r="1612" spans="1:17" ht="12">
      <c r="A1612" s="9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</row>
    <row r="1613" spans="1:17" ht="12">
      <c r="A1613" s="9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</row>
    <row r="1614" spans="1:17" ht="12">
      <c r="A1614" s="9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</row>
    <row r="1615" spans="1:17" ht="12">
      <c r="A1615" s="9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</row>
    <row r="1616" spans="1:17" ht="12">
      <c r="A1616" s="9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</row>
    <row r="1617" spans="1:17" ht="12">
      <c r="A1617" s="9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</row>
    <row r="1618" spans="1:17" ht="12">
      <c r="A1618" s="9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</row>
    <row r="1619" spans="1:17" ht="12">
      <c r="A1619" s="9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</row>
    <row r="1620" spans="1:17" ht="12">
      <c r="A1620" s="9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</row>
    <row r="1621" spans="1:17" ht="12">
      <c r="A1621" s="9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</row>
    <row r="1622" spans="1:17" ht="12">
      <c r="A1622" s="9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</row>
    <row r="1623" spans="1:17" ht="12">
      <c r="A1623" s="9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</row>
    <row r="1624" spans="1:17" ht="12">
      <c r="A1624" s="9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</row>
    <row r="1625" spans="1:17" ht="12">
      <c r="A1625" s="9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</row>
    <row r="1626" spans="1:17" ht="12">
      <c r="A1626" s="9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</row>
    <row r="1627" spans="1:17" ht="12">
      <c r="A1627" s="9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</row>
    <row r="1628" spans="1:17" ht="12">
      <c r="A1628" s="9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</row>
    <row r="1629" spans="1:17" ht="12">
      <c r="A1629" s="9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</row>
    <row r="1630" spans="1:17" ht="12">
      <c r="A1630" s="9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</row>
    <row r="1631" spans="1:17" ht="12">
      <c r="A1631" s="9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</row>
    <row r="1632" spans="1:17" ht="12">
      <c r="A1632" s="9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</row>
    <row r="1633" spans="1:17" ht="12">
      <c r="A1633" s="9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</row>
    <row r="1634" spans="1:17" ht="12">
      <c r="A1634" s="9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</row>
    <row r="1635" spans="1:17" ht="12">
      <c r="A1635" s="9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</row>
    <row r="1636" spans="1:17" ht="12">
      <c r="A1636" s="9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</row>
    <row r="1637" spans="1:17" ht="12">
      <c r="A1637" s="9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</row>
    <row r="1638" spans="1:17" ht="12">
      <c r="A1638" s="9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</row>
    <row r="1639" spans="1:17" ht="12">
      <c r="A1639" s="9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</row>
    <row r="1640" spans="1:17" ht="12">
      <c r="A1640" s="9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</row>
    <row r="1641" spans="1:17" ht="12">
      <c r="A1641" s="9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</row>
    <row r="1642" spans="1:17" ht="12">
      <c r="A1642" s="9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</row>
    <row r="1643" spans="1:17" ht="12">
      <c r="A1643" s="9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</row>
    <row r="1644" spans="1:17" ht="12">
      <c r="A1644" s="9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</row>
    <row r="1645" spans="1:17" ht="12">
      <c r="A1645" s="9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</row>
    <row r="1646" spans="1:17" ht="12">
      <c r="A1646" s="9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</row>
    <row r="1647" spans="1:17" ht="12">
      <c r="A1647" s="9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</row>
    <row r="1648" spans="1:17" ht="12">
      <c r="A1648" s="9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</row>
    <row r="1649" spans="1:17" ht="12">
      <c r="A1649" s="9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</row>
    <row r="1650" spans="1:17" ht="12">
      <c r="A1650" s="9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</row>
    <row r="1651" spans="1:17" ht="12">
      <c r="A1651" s="9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</row>
    <row r="1652" spans="1:17" ht="12">
      <c r="A1652" s="9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</row>
    <row r="1653" spans="1:17" ht="12">
      <c r="A1653" s="9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</row>
    <row r="1654" spans="1:17" ht="12">
      <c r="A1654" s="9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</row>
    <row r="1655" spans="1:17" ht="12">
      <c r="A1655" s="9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</row>
    <row r="1656" spans="1:17" ht="12">
      <c r="A1656" s="9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</row>
    <row r="1657" spans="1:17" ht="12">
      <c r="A1657" s="9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</row>
    <row r="1658" spans="1:17" ht="12">
      <c r="A1658" s="9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</row>
    <row r="1659" spans="1:17" ht="12">
      <c r="A1659" s="9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</row>
    <row r="1660" spans="1:17" ht="12">
      <c r="A1660" s="9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</row>
    <row r="1661" spans="1:17" ht="12">
      <c r="A1661" s="9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</row>
    <row r="1662" spans="1:17" ht="12">
      <c r="A1662" s="9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</row>
    <row r="1663" spans="1:17" ht="12">
      <c r="A1663" s="9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</row>
    <row r="1664" spans="1:17" ht="12">
      <c r="A1664" s="9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</row>
    <row r="1665" spans="1:17" ht="12">
      <c r="A1665" s="9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</row>
    <row r="1666" spans="1:17" ht="12">
      <c r="A1666" s="9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</row>
    <row r="1667" spans="1:17" ht="12">
      <c r="A1667" s="9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</row>
    <row r="1668" spans="1:17" ht="12">
      <c r="A1668" s="9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</row>
    <row r="1669" spans="1:17" ht="12">
      <c r="A1669" s="9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</row>
    <row r="1670" spans="1:17" ht="12">
      <c r="A1670" s="9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</row>
    <row r="1671" spans="1:17" ht="12">
      <c r="A1671" s="9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</row>
    <row r="1672" spans="1:17" ht="12">
      <c r="A1672" s="9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</row>
    <row r="1673" spans="1:17" ht="12">
      <c r="A1673" s="9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</row>
    <row r="1674" spans="1:17" ht="12">
      <c r="A1674" s="9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</row>
    <row r="1675" spans="1:17" ht="12">
      <c r="A1675" s="9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</row>
    <row r="1676" spans="1:17" ht="12">
      <c r="A1676" s="9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</row>
    <row r="1677" spans="1:17" ht="12">
      <c r="A1677" s="9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</row>
    <row r="1678" spans="1:17" ht="12">
      <c r="A1678" s="9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</row>
    <row r="1679" spans="1:17" ht="12">
      <c r="A1679" s="9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</row>
    <row r="1680" spans="1:17" ht="12">
      <c r="A1680" s="9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</row>
    <row r="1681" spans="1:17" ht="12">
      <c r="A1681" s="9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</row>
    <row r="1682" spans="1:17" ht="12">
      <c r="A1682" s="9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</row>
    <row r="1683" spans="1:17" ht="12">
      <c r="A1683" s="9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</row>
    <row r="1684" spans="1:17" ht="12">
      <c r="A1684" s="9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</row>
    <row r="1685" spans="1:17" ht="12">
      <c r="A1685" s="9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</row>
    <row r="1686" spans="1:17" ht="12">
      <c r="A1686" s="9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</row>
    <row r="1687" spans="1:17" ht="12">
      <c r="A1687" s="9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</row>
    <row r="1688" spans="1:17" ht="12">
      <c r="A1688" s="9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</row>
    <row r="1689" spans="1:17" ht="12">
      <c r="A1689" s="9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</row>
    <row r="1690" spans="1:17" ht="12">
      <c r="A1690" s="9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</row>
    <row r="1691" spans="1:17" ht="12">
      <c r="A1691" s="9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</row>
    <row r="1692" spans="1:17" ht="12">
      <c r="A1692" s="9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</row>
    <row r="1693" spans="1:17" ht="12">
      <c r="A1693" s="9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</row>
    <row r="1694" spans="1:17" ht="12">
      <c r="A1694" s="9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</row>
    <row r="1695" spans="1:17" ht="12">
      <c r="A1695" s="9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</row>
    <row r="1696" spans="1:17" ht="12">
      <c r="A1696" s="9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</row>
    <row r="1697" spans="1:17" ht="12">
      <c r="A1697" s="9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</row>
    <row r="1698" spans="1:17" ht="12">
      <c r="A1698" s="9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</row>
    <row r="1699" spans="1:17" ht="12">
      <c r="A1699" s="9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</row>
    <row r="1700" spans="1:17" ht="12">
      <c r="A1700" s="9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</row>
    <row r="1701" spans="1:17" ht="12">
      <c r="A1701" s="9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</row>
    <row r="1702" spans="1:17" ht="12">
      <c r="A1702" s="9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</row>
    <row r="1703" spans="1:17" ht="12">
      <c r="A1703" s="9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</row>
    <row r="1704" spans="1:17" ht="12">
      <c r="A1704" s="9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</row>
    <row r="1705" spans="1:17" ht="12">
      <c r="A1705" s="9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</row>
    <row r="1706" spans="1:17" ht="12">
      <c r="A1706" s="9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</row>
    <row r="1707" spans="1:17" ht="12">
      <c r="A1707" s="9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</row>
    <row r="1708" spans="1:17" ht="12">
      <c r="A1708" s="9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</row>
    <row r="1709" spans="1:17" ht="12">
      <c r="A1709" s="9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</row>
    <row r="1710" spans="1:17" ht="12">
      <c r="A1710" s="9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</row>
    <row r="1711" spans="1:17" ht="12">
      <c r="A1711" s="9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</row>
    <row r="1712" spans="1:17" ht="12">
      <c r="A1712" s="9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</row>
    <row r="1713" spans="1:17" ht="12">
      <c r="A1713" s="9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</row>
    <row r="1714" spans="1:17" ht="12">
      <c r="A1714" s="9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</row>
    <row r="1715" spans="1:17" ht="12">
      <c r="A1715" s="9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</row>
    <row r="1716" spans="1:17" ht="12">
      <c r="A1716" s="9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</row>
    <row r="1717" spans="1:17" ht="12">
      <c r="A1717" s="9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</row>
    <row r="1718" spans="1:17" ht="12">
      <c r="A1718" s="9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</row>
    <row r="1719" spans="1:17" ht="12">
      <c r="A1719" s="9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</row>
    <row r="1720" spans="1:17" ht="12">
      <c r="A1720" s="9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</row>
    <row r="1721" spans="1:17" ht="12">
      <c r="A1721" s="9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</row>
    <row r="1722" spans="1:17" ht="12">
      <c r="A1722" s="9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</row>
    <row r="1723" spans="1:17" ht="12">
      <c r="A1723" s="9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</row>
    <row r="1724" spans="1:17" ht="1.5" customHeight="1">
      <c r="A1724" s="9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</row>
    <row r="1725" spans="1:17" ht="12" hidden="1">
      <c r="A1725" s="9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</row>
    <row r="1726" spans="1:17" ht="12" hidden="1">
      <c r="A1726" s="9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</row>
    <row r="1727" spans="1:17" ht="12" hidden="1">
      <c r="A1727" s="9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</row>
    <row r="1728" spans="1:17" ht="12" hidden="1">
      <c r="A1728" s="9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</row>
    <row r="1729" spans="1:17" ht="12" hidden="1">
      <c r="A1729" s="9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</row>
    <row r="1730" spans="1:17" ht="12" hidden="1">
      <c r="A1730" s="9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</row>
    <row r="1731" spans="1:17" ht="15.75" customHeight="1" hidden="1">
      <c r="A1731" s="9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</row>
    <row r="1732" spans="1:17" ht="12">
      <c r="A1732" s="9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</row>
    <row r="1733" spans="1:17" ht="12">
      <c r="A1733" s="9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</row>
    <row r="1734" spans="1:17" ht="12">
      <c r="A1734" s="9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</row>
    <row r="1735" spans="1:17" ht="12">
      <c r="A1735" s="9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</row>
    <row r="1736" spans="1:17" ht="12">
      <c r="A1736" s="9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</row>
    <row r="1737" spans="1:17" ht="12">
      <c r="A1737" s="9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</row>
    <row r="1738" spans="1:17" ht="12">
      <c r="A1738" s="9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</row>
    <row r="1739" spans="1:17" ht="12">
      <c r="A1739" s="9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</row>
    <row r="1740" spans="1:17" ht="12">
      <c r="A1740" s="9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</row>
    <row r="1741" spans="1:17" ht="12">
      <c r="A1741" s="9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</row>
    <row r="1742" spans="1:17" ht="12">
      <c r="A1742" s="9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</row>
    <row r="1743" spans="1:17" ht="12">
      <c r="A1743" s="9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</row>
    <row r="1744" spans="1:17" ht="12">
      <c r="A1744" s="9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</row>
    <row r="1745" spans="1:17" ht="12">
      <c r="A1745" s="9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</row>
    <row r="1746" spans="1:17" ht="12">
      <c r="A1746" s="9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</row>
    <row r="1747" spans="1:17" ht="12">
      <c r="A1747" s="9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</row>
    <row r="1748" spans="1:17" ht="12">
      <c r="A1748" s="9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</row>
    <row r="1749" spans="1:17" ht="12" hidden="1">
      <c r="A1749" s="9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</row>
    <row r="1750" spans="1:17" ht="12" hidden="1">
      <c r="A1750" s="9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</row>
    <row r="1751" spans="1:17" ht="12" hidden="1">
      <c r="A1751" s="9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</row>
    <row r="1752" spans="1:17" ht="12" hidden="1">
      <c r="A1752" s="9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</row>
    <row r="1753" spans="1:17" ht="12" hidden="1">
      <c r="A1753" s="9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</row>
    <row r="1754" spans="1:17" ht="12" hidden="1">
      <c r="A1754" s="9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</row>
    <row r="1755" spans="1:17" ht="12" hidden="1">
      <c r="A1755" s="9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</row>
    <row r="1756" spans="1:17" ht="12" hidden="1">
      <c r="A1756" s="9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</row>
    <row r="1757" spans="1:17" ht="12" hidden="1">
      <c r="A1757" s="9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</row>
    <row r="1758" spans="1:17" ht="12" hidden="1">
      <c r="A1758" s="9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</row>
    <row r="1759" spans="1:17" ht="12" hidden="1">
      <c r="A1759" s="9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</row>
    <row r="1760" spans="1:17" ht="12" hidden="1">
      <c r="A1760" s="9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</row>
    <row r="1761" spans="1:17" ht="12" hidden="1">
      <c r="A1761" s="9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</row>
    <row r="1762" spans="1:17" ht="12" hidden="1">
      <c r="A1762" s="9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</row>
    <row r="1763" spans="1:17" ht="12" hidden="1">
      <c r="A1763" s="9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</row>
    <row r="1764" spans="1:17" ht="12" hidden="1">
      <c r="A1764" s="9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</row>
    <row r="1765" spans="1:17" ht="12" hidden="1">
      <c r="A1765" s="9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</row>
    <row r="1766" spans="1:17" ht="12" hidden="1">
      <c r="A1766" s="9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</row>
    <row r="1767" spans="1:17" ht="12" hidden="1">
      <c r="A1767" s="9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</row>
    <row r="1768" spans="1:17" ht="12" hidden="1">
      <c r="A1768" s="9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</row>
    <row r="1769" spans="1:17" ht="12" hidden="1">
      <c r="A1769" s="9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</row>
    <row r="1770" spans="1:17" ht="12" hidden="1">
      <c r="A1770" s="9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</row>
    <row r="1771" spans="1:17" ht="12" hidden="1">
      <c r="A1771" s="9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</row>
    <row r="1772" spans="1:17" ht="12" hidden="1">
      <c r="A1772" s="9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</row>
    <row r="1773" spans="1:17" ht="12" hidden="1">
      <c r="A1773" s="9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</row>
    <row r="1774" spans="1:17" ht="12" hidden="1">
      <c r="A1774" s="9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</row>
    <row r="1775" spans="1:17" ht="12" hidden="1">
      <c r="A1775" s="9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</row>
    <row r="1776" spans="1:17" ht="12" hidden="1">
      <c r="A1776" s="9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</row>
    <row r="1777" spans="1:17" ht="12" hidden="1">
      <c r="A1777" s="9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</row>
    <row r="1778" spans="1:17" ht="12" hidden="1">
      <c r="A1778" s="9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</row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</sheetData>
  <sheetProtection/>
  <mergeCells count="10">
    <mergeCell ref="A6:A7"/>
    <mergeCell ref="B6:C6"/>
    <mergeCell ref="A37:G37"/>
    <mergeCell ref="N6:O6"/>
    <mergeCell ref="A36:C36"/>
    <mergeCell ref="A3:Q3"/>
    <mergeCell ref="A4:Q4"/>
    <mergeCell ref="F6:G6"/>
    <mergeCell ref="A34:E34"/>
    <mergeCell ref="A35:I35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Footer>&amp;L&amp;"Franklin Gothic Book,Normal"&amp;7&amp;F&amp;C&amp;"Franklin Gothic Book,Normal"&amp;7&amp;P&amp;R&amp;"Franklin Gothic Book,Normal"&amp;7&amp;A</oddFooter>
  </headerFooter>
  <colBreaks count="1" manualBreakCount="1">
    <brk id="18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natividad.martinez</dc:creator>
  <cp:keywords/>
  <dc:description/>
  <cp:lastModifiedBy>Gabriel Antonio Asencio Santos</cp:lastModifiedBy>
  <cp:lastPrinted>2008-12-01T13:10:03Z</cp:lastPrinted>
  <dcterms:created xsi:type="dcterms:W3CDTF">2008-10-21T12:09:58Z</dcterms:created>
  <dcterms:modified xsi:type="dcterms:W3CDTF">2024-06-03T15:48:01Z</dcterms:modified>
  <cp:category/>
  <cp:version/>
  <cp:contentType/>
  <cp:contentStatus/>
</cp:coreProperties>
</file>