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Mensual\"/>
    </mc:Choice>
  </mc:AlternateContent>
  <bookViews>
    <workbookView xWindow="780" yWindow="780" windowWidth="14355" windowHeight="14775" firstSheet="4" activeTab="9"/>
  </bookViews>
  <sheets>
    <sheet name="2015" sheetId="9" r:id="rId1"/>
    <sheet name="2016" sheetId="8" r:id="rId2"/>
    <sheet name="2017" sheetId="7" r:id="rId3"/>
    <sheet name="2018" sheetId="6" r:id="rId4"/>
    <sheet name="2019" sheetId="5" r:id="rId5"/>
    <sheet name="2020" sheetId="4" r:id="rId6"/>
    <sheet name="2021" sheetId="3" r:id="rId7"/>
    <sheet name="2022" sheetId="2" r:id="rId8"/>
    <sheet name="2023" sheetId="10" r:id="rId9"/>
    <sheet name="2024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 localSheetId="5">#REF!</definedName>
    <definedName name="_________________________________________________________TA1">#REF!</definedName>
    <definedName name="_________________________________________________________TA2" localSheetId="5">#REF!</definedName>
    <definedName name="_________________________________________________________TA2">#REF!</definedName>
    <definedName name="_________________________________________________________TA3" localSheetId="5">#REF!</definedName>
    <definedName name="_________________________________________________________TA3">#REF!</definedName>
    <definedName name="_________________________________________________________TA4" localSheetId="5">#REF!</definedName>
    <definedName name="_________________________________________________________TA4">#REF!</definedName>
    <definedName name="_________________________________________________________TE1" localSheetId="5">#REF!</definedName>
    <definedName name="_________________________________________________________TE1">#REF!</definedName>
    <definedName name="_________________________________________________________TE2" localSheetId="5">#REF!</definedName>
    <definedName name="_________________________________________________________TE2">#REF!</definedName>
    <definedName name="_________________________________________________________TE3" localSheetId="5">#REF!</definedName>
    <definedName name="_________________________________________________________TE3">#REF!</definedName>
    <definedName name="_________________________________________________________TE4" localSheetId="5">#REF!</definedName>
    <definedName name="_________________________________________________________TE4">#REF!</definedName>
    <definedName name="_________________________________________________________TO1" localSheetId="5">#REF!</definedName>
    <definedName name="_________________________________________________________TO1">#REF!</definedName>
    <definedName name="_________________________________________________________TO2" localSheetId="5">#REF!</definedName>
    <definedName name="_________________________________________________________TO2">#REF!</definedName>
    <definedName name="_________________________________________________________TO3" localSheetId="5">#REF!</definedName>
    <definedName name="_________________________________________________________TO3">#REF!</definedName>
    <definedName name="_________________________________________________________TO4" localSheetId="5">#REF!</definedName>
    <definedName name="_________________________________________________________TO4">#REF!</definedName>
    <definedName name="________________________________________________________TA1" localSheetId="5">#REF!</definedName>
    <definedName name="________________________________________________________TA1">#REF!</definedName>
    <definedName name="________________________________________________________TA2" localSheetId="5">#REF!</definedName>
    <definedName name="________________________________________________________TA2">#REF!</definedName>
    <definedName name="________________________________________________________TA3" localSheetId="5">#REF!</definedName>
    <definedName name="________________________________________________________TA3">#REF!</definedName>
    <definedName name="________________________________________________________TA4" localSheetId="5">#REF!</definedName>
    <definedName name="________________________________________________________TA4">#REF!</definedName>
    <definedName name="________________________________________________________TE1" localSheetId="5">#REF!</definedName>
    <definedName name="________________________________________________________TE1">#REF!</definedName>
    <definedName name="________________________________________________________TE2" localSheetId="5">#REF!</definedName>
    <definedName name="________________________________________________________TE2">#REF!</definedName>
    <definedName name="________________________________________________________TE3" localSheetId="5">#REF!</definedName>
    <definedName name="________________________________________________________TE3">#REF!</definedName>
    <definedName name="________________________________________________________TE4" localSheetId="5">#REF!</definedName>
    <definedName name="________________________________________________________TE4">#REF!</definedName>
    <definedName name="________________________________________________________TO1" localSheetId="5">#REF!</definedName>
    <definedName name="________________________________________________________TO1">#REF!</definedName>
    <definedName name="________________________________________________________TO2" localSheetId="5">#REF!</definedName>
    <definedName name="________________________________________________________TO2">#REF!</definedName>
    <definedName name="________________________________________________________TO3" localSheetId="5">#REF!</definedName>
    <definedName name="________________________________________________________TO3">#REF!</definedName>
    <definedName name="________________________________________________________TO4" localSheetId="5">#REF!</definedName>
    <definedName name="________________________________________________________TO4">#REF!</definedName>
    <definedName name="_______________________________________________________TA1" localSheetId="5">#REF!</definedName>
    <definedName name="_______________________________________________________TA1">#REF!</definedName>
    <definedName name="_______________________________________________________TA2" localSheetId="5">#REF!</definedName>
    <definedName name="_______________________________________________________TA2">#REF!</definedName>
    <definedName name="_______________________________________________________TA3" localSheetId="5">#REF!</definedName>
    <definedName name="_______________________________________________________TA3">#REF!</definedName>
    <definedName name="_______________________________________________________TA4" localSheetId="5">#REF!</definedName>
    <definedName name="_______________________________________________________TA4">#REF!</definedName>
    <definedName name="_______________________________________________________TE1" localSheetId="5">#REF!</definedName>
    <definedName name="_______________________________________________________TE1">#REF!</definedName>
    <definedName name="_______________________________________________________TE2" localSheetId="5">#REF!</definedName>
    <definedName name="_______________________________________________________TE2">#REF!</definedName>
    <definedName name="_______________________________________________________TE3" localSheetId="5">#REF!</definedName>
    <definedName name="_______________________________________________________TE3">#REF!</definedName>
    <definedName name="_______________________________________________________TE4" localSheetId="5">#REF!</definedName>
    <definedName name="_______________________________________________________TE4">#REF!</definedName>
    <definedName name="_______________________________________________________TO1" localSheetId="5">#REF!</definedName>
    <definedName name="_______________________________________________________TO1">#REF!</definedName>
    <definedName name="_______________________________________________________TO2" localSheetId="5">#REF!</definedName>
    <definedName name="_______________________________________________________TO2">#REF!</definedName>
    <definedName name="_______________________________________________________TO3" localSheetId="5">#REF!</definedName>
    <definedName name="_______________________________________________________TO3">#REF!</definedName>
    <definedName name="_______________________________________________________TO4" localSheetId="5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 localSheetId="5">#REF!</definedName>
    <definedName name="______________________________________________________dga11">#REF!</definedName>
    <definedName name="______________________________________________________dga12" localSheetId="5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 localSheetId="5">#REF!</definedName>
    <definedName name="______________________________________________________TA1">#REF!</definedName>
    <definedName name="______________________________________________________TA2" localSheetId="5">#REF!</definedName>
    <definedName name="______________________________________________________TA2">#REF!</definedName>
    <definedName name="______________________________________________________TA3" localSheetId="5">#REF!</definedName>
    <definedName name="______________________________________________________TA3">#REF!</definedName>
    <definedName name="______________________________________________________TA4" localSheetId="5">#REF!</definedName>
    <definedName name="______________________________________________________TA4">#REF!</definedName>
    <definedName name="______________________________________________________TE1" localSheetId="5">#REF!</definedName>
    <definedName name="______________________________________________________TE1">#REF!</definedName>
    <definedName name="______________________________________________________TE2" localSheetId="5">#REF!</definedName>
    <definedName name="______________________________________________________TE2">#REF!</definedName>
    <definedName name="______________________________________________________TE3" localSheetId="5">#REF!</definedName>
    <definedName name="______________________________________________________TE3">#REF!</definedName>
    <definedName name="______________________________________________________TE4" localSheetId="5">#REF!</definedName>
    <definedName name="______________________________________________________TE4">#REF!</definedName>
    <definedName name="______________________________________________________TO1" localSheetId="5">#REF!</definedName>
    <definedName name="______________________________________________________TO1">#REF!</definedName>
    <definedName name="______________________________________________________TO2" localSheetId="5">#REF!</definedName>
    <definedName name="______________________________________________________TO2">#REF!</definedName>
    <definedName name="______________________________________________________TO3" localSheetId="5">#REF!</definedName>
    <definedName name="______________________________________________________TO3">#REF!</definedName>
    <definedName name="______________________________________________________TO4" localSheetId="5">#REF!</definedName>
    <definedName name="______________________________________________________TO4">#REF!</definedName>
    <definedName name="______________________________________________________uh1" localSheetId="5">#REF!</definedName>
    <definedName name="______________________________________________________uh1">#REF!</definedName>
    <definedName name="______________________________________________________uh2" localSheetId="5">#REF!</definedName>
    <definedName name="______________________________________________________uh2">#REF!</definedName>
    <definedName name="______________________________________________________uh3" localSheetId="5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 localSheetId="5">#REF!</definedName>
    <definedName name="_____________________________________________________dga11">#REF!</definedName>
    <definedName name="_____________________________________________________dga12" localSheetId="5">#REF!</definedName>
    <definedName name="_____________________________________________________dga12">#REF!</definedName>
    <definedName name="_____________________________________________________f" localSheetId="5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 localSheetId="5">#REF!</definedName>
    <definedName name="_____________________________________________________TA1">#REF!</definedName>
    <definedName name="_____________________________________________________TA2" localSheetId="5">#REF!</definedName>
    <definedName name="_____________________________________________________TA2">#REF!</definedName>
    <definedName name="_____________________________________________________TA3" localSheetId="5">#REF!</definedName>
    <definedName name="_____________________________________________________TA3">#REF!</definedName>
    <definedName name="_____________________________________________________TA4" localSheetId="5">#REF!</definedName>
    <definedName name="_____________________________________________________TA4">#REF!</definedName>
    <definedName name="_____________________________________________________TE1" localSheetId="5">#REF!</definedName>
    <definedName name="_____________________________________________________TE1">#REF!</definedName>
    <definedName name="_____________________________________________________TE2" localSheetId="5">#REF!</definedName>
    <definedName name="_____________________________________________________TE2">#REF!</definedName>
    <definedName name="_____________________________________________________TE3" localSheetId="5">#REF!</definedName>
    <definedName name="_____________________________________________________TE3">#REF!</definedName>
    <definedName name="_____________________________________________________TE4" localSheetId="5">#REF!</definedName>
    <definedName name="_____________________________________________________TE4">#REF!</definedName>
    <definedName name="_____________________________________________________TO1" localSheetId="5">#REF!</definedName>
    <definedName name="_____________________________________________________TO1">#REF!</definedName>
    <definedName name="_____________________________________________________TO2" localSheetId="5">#REF!</definedName>
    <definedName name="_____________________________________________________TO2">#REF!</definedName>
    <definedName name="_____________________________________________________TO3" localSheetId="5">#REF!</definedName>
    <definedName name="_____________________________________________________TO3">#REF!</definedName>
    <definedName name="_____________________________________________________TO4" localSheetId="5">#REF!</definedName>
    <definedName name="_____________________________________________________TO4">#REF!</definedName>
    <definedName name="_____________________________________________________uh1" localSheetId="5">#REF!</definedName>
    <definedName name="_____________________________________________________uh1">#REF!</definedName>
    <definedName name="_____________________________________________________uh2" localSheetId="5">#REF!</definedName>
    <definedName name="_____________________________________________________uh2">#REF!</definedName>
    <definedName name="_____________________________________________________uh3" localSheetId="5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 localSheetId="5">#REF!</definedName>
    <definedName name="____________________________________________________dga11">#REF!</definedName>
    <definedName name="____________________________________________________dga12" localSheetId="5">#REF!</definedName>
    <definedName name="____________________________________________________dga12">#REF!</definedName>
    <definedName name="____________________________________________________f" localSheetId="5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 localSheetId="5">#REF!</definedName>
    <definedName name="____________________________________________________TA1">#REF!</definedName>
    <definedName name="____________________________________________________TA2" localSheetId="5">#REF!</definedName>
    <definedName name="____________________________________________________TA2">#REF!</definedName>
    <definedName name="____________________________________________________TA3" localSheetId="5">#REF!</definedName>
    <definedName name="____________________________________________________TA3">#REF!</definedName>
    <definedName name="____________________________________________________TA4" localSheetId="5">#REF!</definedName>
    <definedName name="____________________________________________________TA4">#REF!</definedName>
    <definedName name="____________________________________________________TE1" localSheetId="5">#REF!</definedName>
    <definedName name="____________________________________________________TE1">#REF!</definedName>
    <definedName name="____________________________________________________TE2" localSheetId="5">#REF!</definedName>
    <definedName name="____________________________________________________TE2">#REF!</definedName>
    <definedName name="____________________________________________________TE3" localSheetId="5">#REF!</definedName>
    <definedName name="____________________________________________________TE3">#REF!</definedName>
    <definedName name="____________________________________________________TE4" localSheetId="5">#REF!</definedName>
    <definedName name="____________________________________________________TE4">#REF!</definedName>
    <definedName name="____________________________________________________TO1" localSheetId="5">#REF!</definedName>
    <definedName name="____________________________________________________TO1">#REF!</definedName>
    <definedName name="____________________________________________________TO2" localSheetId="5">#REF!</definedName>
    <definedName name="____________________________________________________TO2">#REF!</definedName>
    <definedName name="____________________________________________________TO3" localSheetId="5">#REF!</definedName>
    <definedName name="____________________________________________________TO3">#REF!</definedName>
    <definedName name="____________________________________________________TO4" localSheetId="5">#REF!</definedName>
    <definedName name="____________________________________________________TO4">#REF!</definedName>
    <definedName name="____________________________________________________uh1" localSheetId="5">#REF!</definedName>
    <definedName name="____________________________________________________uh1">#REF!</definedName>
    <definedName name="____________________________________________________uh2" localSheetId="5">#REF!</definedName>
    <definedName name="____________________________________________________uh2">#REF!</definedName>
    <definedName name="____________________________________________________uh3" localSheetId="5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 localSheetId="5">#REF!</definedName>
    <definedName name="___________________________________________________dga11">#REF!</definedName>
    <definedName name="___________________________________________________dga12" localSheetId="5">#REF!</definedName>
    <definedName name="___________________________________________________dga12">#REF!</definedName>
    <definedName name="___________________________________________________f" localSheetId="5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 localSheetId="5">#REF!</definedName>
    <definedName name="___________________________________________________TA1">#REF!</definedName>
    <definedName name="___________________________________________________TA2" localSheetId="5">#REF!</definedName>
    <definedName name="___________________________________________________TA2">#REF!</definedName>
    <definedName name="___________________________________________________TA3" localSheetId="5">#REF!</definedName>
    <definedName name="___________________________________________________TA3">#REF!</definedName>
    <definedName name="___________________________________________________TA4" localSheetId="5">#REF!</definedName>
    <definedName name="___________________________________________________TA4">#REF!</definedName>
    <definedName name="___________________________________________________TE1" localSheetId="5">#REF!</definedName>
    <definedName name="___________________________________________________TE1">#REF!</definedName>
    <definedName name="___________________________________________________TE2" localSheetId="5">#REF!</definedName>
    <definedName name="___________________________________________________TE2">#REF!</definedName>
    <definedName name="___________________________________________________TE3" localSheetId="5">#REF!</definedName>
    <definedName name="___________________________________________________TE3">#REF!</definedName>
    <definedName name="___________________________________________________TE4" localSheetId="5">#REF!</definedName>
    <definedName name="___________________________________________________TE4">#REF!</definedName>
    <definedName name="___________________________________________________TO1" localSheetId="5">#REF!</definedName>
    <definedName name="___________________________________________________TO1">#REF!</definedName>
    <definedName name="___________________________________________________TO2" localSheetId="5">#REF!</definedName>
    <definedName name="___________________________________________________TO2">#REF!</definedName>
    <definedName name="___________________________________________________TO3" localSheetId="5">#REF!</definedName>
    <definedName name="___________________________________________________TO3">#REF!</definedName>
    <definedName name="___________________________________________________TO4" localSheetId="5">#REF!</definedName>
    <definedName name="___________________________________________________TO4">#REF!</definedName>
    <definedName name="___________________________________________________uh1" localSheetId="5">#REF!</definedName>
    <definedName name="___________________________________________________uh1">#REF!</definedName>
    <definedName name="___________________________________________________uh2" localSheetId="5">#REF!</definedName>
    <definedName name="___________________________________________________uh2">#REF!</definedName>
    <definedName name="___________________________________________________uh3" localSheetId="5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 localSheetId="5">#REF!</definedName>
    <definedName name="__________________________________________________dga11">#REF!</definedName>
    <definedName name="__________________________________________________dga12" localSheetId="5">#REF!</definedName>
    <definedName name="__________________________________________________dga12">#REF!</definedName>
    <definedName name="__________________________________________________f" localSheetId="5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 localSheetId="5">#REF!</definedName>
    <definedName name="__________________________________________________TA1">#REF!</definedName>
    <definedName name="__________________________________________________TA2" localSheetId="5">#REF!</definedName>
    <definedName name="__________________________________________________TA2">#REF!</definedName>
    <definedName name="__________________________________________________TA3" localSheetId="5">#REF!</definedName>
    <definedName name="__________________________________________________TA3">#REF!</definedName>
    <definedName name="__________________________________________________TA4" localSheetId="5">#REF!</definedName>
    <definedName name="__________________________________________________TA4">#REF!</definedName>
    <definedName name="__________________________________________________TE1" localSheetId="5">#REF!</definedName>
    <definedName name="__________________________________________________TE1">#REF!</definedName>
    <definedName name="__________________________________________________TE2" localSheetId="5">#REF!</definedName>
    <definedName name="__________________________________________________TE2">#REF!</definedName>
    <definedName name="__________________________________________________TE3" localSheetId="5">#REF!</definedName>
    <definedName name="__________________________________________________TE3">#REF!</definedName>
    <definedName name="__________________________________________________TE4" localSheetId="5">#REF!</definedName>
    <definedName name="__________________________________________________TE4">#REF!</definedName>
    <definedName name="__________________________________________________TO1" localSheetId="5">#REF!</definedName>
    <definedName name="__________________________________________________TO1">#REF!</definedName>
    <definedName name="__________________________________________________TO2" localSheetId="5">#REF!</definedName>
    <definedName name="__________________________________________________TO2">#REF!</definedName>
    <definedName name="__________________________________________________TO3" localSheetId="5">#REF!</definedName>
    <definedName name="__________________________________________________TO3">#REF!</definedName>
    <definedName name="__________________________________________________TO4" localSheetId="5">#REF!</definedName>
    <definedName name="__________________________________________________TO4">#REF!</definedName>
    <definedName name="__________________________________________________uh1" localSheetId="5">#REF!</definedName>
    <definedName name="__________________________________________________uh1">#REF!</definedName>
    <definedName name="__________________________________________________uh2" localSheetId="5">#REF!</definedName>
    <definedName name="__________________________________________________uh2">#REF!</definedName>
    <definedName name="__________________________________________________uh3" localSheetId="5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 localSheetId="5">#REF!</definedName>
    <definedName name="_________________________________________________dga11">#REF!</definedName>
    <definedName name="_________________________________________________dga12" localSheetId="5">#REF!</definedName>
    <definedName name="_________________________________________________dga12">#REF!</definedName>
    <definedName name="_________________________________________________f" localSheetId="5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 localSheetId="5">#REF!</definedName>
    <definedName name="_________________________________________________TA1">#REF!</definedName>
    <definedName name="_________________________________________________TA2" localSheetId="5">#REF!</definedName>
    <definedName name="_________________________________________________TA2">#REF!</definedName>
    <definedName name="_________________________________________________TA3" localSheetId="5">#REF!</definedName>
    <definedName name="_________________________________________________TA3">#REF!</definedName>
    <definedName name="_________________________________________________TA4" localSheetId="5">#REF!</definedName>
    <definedName name="_________________________________________________TA4">#REF!</definedName>
    <definedName name="_________________________________________________TE1" localSheetId="5">#REF!</definedName>
    <definedName name="_________________________________________________TE1">#REF!</definedName>
    <definedName name="_________________________________________________TE2" localSheetId="5">#REF!</definedName>
    <definedName name="_________________________________________________TE2">#REF!</definedName>
    <definedName name="_________________________________________________TE3" localSheetId="5">#REF!</definedName>
    <definedName name="_________________________________________________TE3">#REF!</definedName>
    <definedName name="_________________________________________________TE4" localSheetId="5">#REF!</definedName>
    <definedName name="_________________________________________________TE4">#REF!</definedName>
    <definedName name="_________________________________________________TO1" localSheetId="5">#REF!</definedName>
    <definedName name="_________________________________________________TO1">#REF!</definedName>
    <definedName name="_________________________________________________TO2" localSheetId="5">#REF!</definedName>
    <definedName name="_________________________________________________TO2">#REF!</definedName>
    <definedName name="_________________________________________________TO3" localSheetId="5">#REF!</definedName>
    <definedName name="_________________________________________________TO3">#REF!</definedName>
    <definedName name="_________________________________________________TO4" localSheetId="5">#REF!</definedName>
    <definedName name="_________________________________________________TO4">#REF!</definedName>
    <definedName name="_________________________________________________uh1" localSheetId="5">#REF!</definedName>
    <definedName name="_________________________________________________uh1">#REF!</definedName>
    <definedName name="_________________________________________________uh2" localSheetId="5">#REF!</definedName>
    <definedName name="_________________________________________________uh2">#REF!</definedName>
    <definedName name="_________________________________________________uh3" localSheetId="5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 localSheetId="5">#REF!</definedName>
    <definedName name="________________________________________________dga11">#REF!</definedName>
    <definedName name="________________________________________________dga12" localSheetId="5">#REF!</definedName>
    <definedName name="________________________________________________dga12">#REF!</definedName>
    <definedName name="________________________________________________f" localSheetId="5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 localSheetId="5">#REF!</definedName>
    <definedName name="________________________________________________TA1">#REF!</definedName>
    <definedName name="________________________________________________TA2" localSheetId="5">#REF!</definedName>
    <definedName name="________________________________________________TA2">#REF!</definedName>
    <definedName name="________________________________________________TA3" localSheetId="5">#REF!</definedName>
    <definedName name="________________________________________________TA3">#REF!</definedName>
    <definedName name="________________________________________________TA4" localSheetId="5">#REF!</definedName>
    <definedName name="________________________________________________TA4">#REF!</definedName>
    <definedName name="________________________________________________TE1" localSheetId="5">#REF!</definedName>
    <definedName name="________________________________________________TE1">#REF!</definedName>
    <definedName name="________________________________________________TE2" localSheetId="5">#REF!</definedName>
    <definedName name="________________________________________________TE2">#REF!</definedName>
    <definedName name="________________________________________________TE3" localSheetId="5">#REF!</definedName>
    <definedName name="________________________________________________TE3">#REF!</definedName>
    <definedName name="________________________________________________TE4" localSheetId="5">#REF!</definedName>
    <definedName name="________________________________________________TE4">#REF!</definedName>
    <definedName name="________________________________________________TO1" localSheetId="5">#REF!</definedName>
    <definedName name="________________________________________________TO1">#REF!</definedName>
    <definedName name="________________________________________________TO2" localSheetId="5">#REF!</definedName>
    <definedName name="________________________________________________TO2">#REF!</definedName>
    <definedName name="________________________________________________TO3" localSheetId="5">#REF!</definedName>
    <definedName name="________________________________________________TO3">#REF!</definedName>
    <definedName name="________________________________________________TO4" localSheetId="5">#REF!</definedName>
    <definedName name="________________________________________________TO4">#REF!</definedName>
    <definedName name="________________________________________________uh1" localSheetId="5">#REF!</definedName>
    <definedName name="________________________________________________uh1">#REF!</definedName>
    <definedName name="________________________________________________uh2" localSheetId="5">#REF!</definedName>
    <definedName name="________________________________________________uh2">#REF!</definedName>
    <definedName name="________________________________________________uh3" localSheetId="5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 localSheetId="5">#REF!</definedName>
    <definedName name="_______________________________________________dga11">#REF!</definedName>
    <definedName name="_______________________________________________dga12" localSheetId="5">#REF!</definedName>
    <definedName name="_______________________________________________dga12">#REF!</definedName>
    <definedName name="_______________________________________________f" localSheetId="5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 localSheetId="5">#REF!</definedName>
    <definedName name="_______________________________________________TA1">#REF!</definedName>
    <definedName name="_______________________________________________TA2" localSheetId="5">#REF!</definedName>
    <definedName name="_______________________________________________TA2">#REF!</definedName>
    <definedName name="_______________________________________________TA3" localSheetId="5">#REF!</definedName>
    <definedName name="_______________________________________________TA3">#REF!</definedName>
    <definedName name="_______________________________________________TA4" localSheetId="5">#REF!</definedName>
    <definedName name="_______________________________________________TA4">#REF!</definedName>
    <definedName name="_______________________________________________TE1" localSheetId="5">#REF!</definedName>
    <definedName name="_______________________________________________TE1">#REF!</definedName>
    <definedName name="_______________________________________________TE2" localSheetId="5">#REF!</definedName>
    <definedName name="_______________________________________________TE2">#REF!</definedName>
    <definedName name="_______________________________________________TE3" localSheetId="5">#REF!</definedName>
    <definedName name="_______________________________________________TE3">#REF!</definedName>
    <definedName name="_______________________________________________TE4" localSheetId="5">#REF!</definedName>
    <definedName name="_______________________________________________TE4">#REF!</definedName>
    <definedName name="_______________________________________________TO1" localSheetId="5">#REF!</definedName>
    <definedName name="_______________________________________________TO1">#REF!</definedName>
    <definedName name="_______________________________________________TO2" localSheetId="5">#REF!</definedName>
    <definedName name="_______________________________________________TO2">#REF!</definedName>
    <definedName name="_______________________________________________TO3" localSheetId="5">#REF!</definedName>
    <definedName name="_______________________________________________TO3">#REF!</definedName>
    <definedName name="_______________________________________________TO4" localSheetId="5">#REF!</definedName>
    <definedName name="_______________________________________________TO4">#REF!</definedName>
    <definedName name="_______________________________________________uh1" localSheetId="5">#REF!</definedName>
    <definedName name="_______________________________________________uh1">#REF!</definedName>
    <definedName name="_______________________________________________uh2" localSheetId="5">#REF!</definedName>
    <definedName name="_______________________________________________uh2">#REF!</definedName>
    <definedName name="_______________________________________________uh3" localSheetId="5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 localSheetId="5">#REF!</definedName>
    <definedName name="______________________________________________dga11">#REF!</definedName>
    <definedName name="______________________________________________dga12" localSheetId="5">#REF!</definedName>
    <definedName name="______________________________________________dga12">#REF!</definedName>
    <definedName name="______________________________________________f" localSheetId="5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 localSheetId="5">#REF!</definedName>
    <definedName name="______________________________________________TA1">#REF!</definedName>
    <definedName name="______________________________________________TA2" localSheetId="5">#REF!</definedName>
    <definedName name="______________________________________________TA2">#REF!</definedName>
    <definedName name="______________________________________________TA3" localSheetId="5">#REF!</definedName>
    <definedName name="______________________________________________TA3">#REF!</definedName>
    <definedName name="______________________________________________TA4" localSheetId="5">#REF!</definedName>
    <definedName name="______________________________________________TA4">#REF!</definedName>
    <definedName name="______________________________________________TE1" localSheetId="5">#REF!</definedName>
    <definedName name="______________________________________________TE1">#REF!</definedName>
    <definedName name="______________________________________________TE2" localSheetId="5">#REF!</definedName>
    <definedName name="______________________________________________TE2">#REF!</definedName>
    <definedName name="______________________________________________TE3" localSheetId="5">#REF!</definedName>
    <definedName name="______________________________________________TE3">#REF!</definedName>
    <definedName name="______________________________________________TE4" localSheetId="5">#REF!</definedName>
    <definedName name="______________________________________________TE4">#REF!</definedName>
    <definedName name="______________________________________________TO1" localSheetId="5">#REF!</definedName>
    <definedName name="______________________________________________TO1">#REF!</definedName>
    <definedName name="______________________________________________TO2" localSheetId="5">#REF!</definedName>
    <definedName name="______________________________________________TO2">#REF!</definedName>
    <definedName name="______________________________________________TO3" localSheetId="5">#REF!</definedName>
    <definedName name="______________________________________________TO3">#REF!</definedName>
    <definedName name="______________________________________________TO4" localSheetId="5">#REF!</definedName>
    <definedName name="______________________________________________TO4">#REF!</definedName>
    <definedName name="______________________________________________uh1" localSheetId="5">#REF!</definedName>
    <definedName name="______________________________________________uh1">#REF!</definedName>
    <definedName name="______________________________________________uh2" localSheetId="5">#REF!</definedName>
    <definedName name="______________________________________________uh2">#REF!</definedName>
    <definedName name="______________________________________________uh3" localSheetId="5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 localSheetId="5">#REF!</definedName>
    <definedName name="_____________________________________________dga11">#REF!</definedName>
    <definedName name="_____________________________________________dga12" localSheetId="5">#REF!</definedName>
    <definedName name="_____________________________________________dga12">#REF!</definedName>
    <definedName name="_____________________________________________f" localSheetId="5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 localSheetId="5">#REF!</definedName>
    <definedName name="_____________________________________________TA1">#REF!</definedName>
    <definedName name="_____________________________________________TA2" localSheetId="5">#REF!</definedName>
    <definedName name="_____________________________________________TA2">#REF!</definedName>
    <definedName name="_____________________________________________TA3" localSheetId="5">#REF!</definedName>
    <definedName name="_____________________________________________TA3">#REF!</definedName>
    <definedName name="_____________________________________________TA4" localSheetId="5">#REF!</definedName>
    <definedName name="_____________________________________________TA4">#REF!</definedName>
    <definedName name="_____________________________________________TE1" localSheetId="5">#REF!</definedName>
    <definedName name="_____________________________________________TE1">#REF!</definedName>
    <definedName name="_____________________________________________TE2" localSheetId="5">#REF!</definedName>
    <definedName name="_____________________________________________TE2">#REF!</definedName>
    <definedName name="_____________________________________________TE3" localSheetId="5">#REF!</definedName>
    <definedName name="_____________________________________________TE3">#REF!</definedName>
    <definedName name="_____________________________________________TE4" localSheetId="5">#REF!</definedName>
    <definedName name="_____________________________________________TE4">#REF!</definedName>
    <definedName name="_____________________________________________TO1" localSheetId="5">#REF!</definedName>
    <definedName name="_____________________________________________TO1">#REF!</definedName>
    <definedName name="_____________________________________________TO2" localSheetId="5">#REF!</definedName>
    <definedName name="_____________________________________________TO2">#REF!</definedName>
    <definedName name="_____________________________________________TO3" localSheetId="5">#REF!</definedName>
    <definedName name="_____________________________________________TO3">#REF!</definedName>
    <definedName name="_____________________________________________TO4" localSheetId="5">#REF!</definedName>
    <definedName name="_____________________________________________TO4">#REF!</definedName>
    <definedName name="_____________________________________________uh1" localSheetId="5">#REF!</definedName>
    <definedName name="_____________________________________________uh1">#REF!</definedName>
    <definedName name="_____________________________________________uh2" localSheetId="5">#REF!</definedName>
    <definedName name="_____________________________________________uh2">#REF!</definedName>
    <definedName name="_____________________________________________uh3" localSheetId="5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 localSheetId="5">#REF!</definedName>
    <definedName name="____________________________________________dga11">#REF!</definedName>
    <definedName name="____________________________________________dga12" localSheetId="5">#REF!</definedName>
    <definedName name="____________________________________________dga12">#REF!</definedName>
    <definedName name="____________________________________________f" localSheetId="5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 localSheetId="5">#REF!</definedName>
    <definedName name="____________________________________________TA1">#REF!</definedName>
    <definedName name="____________________________________________TA2" localSheetId="5">#REF!</definedName>
    <definedName name="____________________________________________TA2">#REF!</definedName>
    <definedName name="____________________________________________TA3" localSheetId="5">#REF!</definedName>
    <definedName name="____________________________________________TA3">#REF!</definedName>
    <definedName name="____________________________________________TA4" localSheetId="5">#REF!</definedName>
    <definedName name="____________________________________________TA4">#REF!</definedName>
    <definedName name="____________________________________________TE1" localSheetId="5">#REF!</definedName>
    <definedName name="____________________________________________TE1">#REF!</definedName>
    <definedName name="____________________________________________TE2" localSheetId="5">#REF!</definedName>
    <definedName name="____________________________________________TE2">#REF!</definedName>
    <definedName name="____________________________________________TE3" localSheetId="5">#REF!</definedName>
    <definedName name="____________________________________________TE3">#REF!</definedName>
    <definedName name="____________________________________________TE4" localSheetId="5">#REF!</definedName>
    <definedName name="____________________________________________TE4">#REF!</definedName>
    <definedName name="____________________________________________TO1" localSheetId="5">#REF!</definedName>
    <definedName name="____________________________________________TO1">#REF!</definedName>
    <definedName name="____________________________________________TO2" localSheetId="5">#REF!</definedName>
    <definedName name="____________________________________________TO2">#REF!</definedName>
    <definedName name="____________________________________________TO3" localSheetId="5">#REF!</definedName>
    <definedName name="____________________________________________TO3">#REF!</definedName>
    <definedName name="____________________________________________TO4" localSheetId="5">#REF!</definedName>
    <definedName name="____________________________________________TO4">#REF!</definedName>
    <definedName name="____________________________________________uh1" localSheetId="5">#REF!</definedName>
    <definedName name="____________________________________________uh1">#REF!</definedName>
    <definedName name="____________________________________________uh2" localSheetId="5">#REF!</definedName>
    <definedName name="____________________________________________uh2">#REF!</definedName>
    <definedName name="____________________________________________uh3" localSheetId="5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 localSheetId="5">#REF!</definedName>
    <definedName name="___________________________________________dga11">#REF!</definedName>
    <definedName name="___________________________________________dga12" localSheetId="5">#REF!</definedName>
    <definedName name="___________________________________________dga12">#REF!</definedName>
    <definedName name="___________________________________________f" localSheetId="5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 localSheetId="5">#REF!</definedName>
    <definedName name="___________________________________________TA1">#REF!</definedName>
    <definedName name="___________________________________________TA2" localSheetId="5">#REF!</definedName>
    <definedName name="___________________________________________TA2">#REF!</definedName>
    <definedName name="___________________________________________TA3" localSheetId="5">#REF!</definedName>
    <definedName name="___________________________________________TA3">#REF!</definedName>
    <definedName name="___________________________________________TA4" localSheetId="5">#REF!</definedName>
    <definedName name="___________________________________________TA4">#REF!</definedName>
    <definedName name="___________________________________________TE1" localSheetId="5">#REF!</definedName>
    <definedName name="___________________________________________TE1">#REF!</definedName>
    <definedName name="___________________________________________TE2" localSheetId="5">#REF!</definedName>
    <definedName name="___________________________________________TE2">#REF!</definedName>
    <definedName name="___________________________________________TE3" localSheetId="5">#REF!</definedName>
    <definedName name="___________________________________________TE3">#REF!</definedName>
    <definedName name="___________________________________________TE4" localSheetId="5">#REF!</definedName>
    <definedName name="___________________________________________TE4">#REF!</definedName>
    <definedName name="___________________________________________TO1" localSheetId="5">#REF!</definedName>
    <definedName name="___________________________________________TO1">#REF!</definedName>
    <definedName name="___________________________________________TO2" localSheetId="5">#REF!</definedName>
    <definedName name="___________________________________________TO2">#REF!</definedName>
    <definedName name="___________________________________________TO3" localSheetId="5">#REF!</definedName>
    <definedName name="___________________________________________TO3">#REF!</definedName>
    <definedName name="___________________________________________TO4" localSheetId="5">#REF!</definedName>
    <definedName name="___________________________________________TO4">#REF!</definedName>
    <definedName name="___________________________________________uh1" localSheetId="5">#REF!</definedName>
    <definedName name="___________________________________________uh1">#REF!</definedName>
    <definedName name="___________________________________________uh2" localSheetId="5">#REF!</definedName>
    <definedName name="___________________________________________uh2">#REF!</definedName>
    <definedName name="___________________________________________uh3" localSheetId="5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 localSheetId="5">#REF!</definedName>
    <definedName name="__________________________________________dga11">#REF!</definedName>
    <definedName name="__________________________________________dga12" localSheetId="5">#REF!</definedName>
    <definedName name="__________________________________________dga12">#REF!</definedName>
    <definedName name="__________________________________________f" localSheetId="5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 localSheetId="5">#REF!</definedName>
    <definedName name="__________________________________________TA1">#REF!</definedName>
    <definedName name="__________________________________________TA2" localSheetId="5">#REF!</definedName>
    <definedName name="__________________________________________TA2">#REF!</definedName>
    <definedName name="__________________________________________TA3" localSheetId="5">#REF!</definedName>
    <definedName name="__________________________________________TA3">#REF!</definedName>
    <definedName name="__________________________________________TA4" localSheetId="5">#REF!</definedName>
    <definedName name="__________________________________________TA4">#REF!</definedName>
    <definedName name="__________________________________________TE1" localSheetId="5">#REF!</definedName>
    <definedName name="__________________________________________TE1">#REF!</definedName>
    <definedName name="__________________________________________TE2" localSheetId="5">#REF!</definedName>
    <definedName name="__________________________________________TE2">#REF!</definedName>
    <definedName name="__________________________________________TE3" localSheetId="5">#REF!</definedName>
    <definedName name="__________________________________________TE3">#REF!</definedName>
    <definedName name="__________________________________________TE4" localSheetId="5">#REF!</definedName>
    <definedName name="__________________________________________TE4">#REF!</definedName>
    <definedName name="__________________________________________TO1" localSheetId="5">#REF!</definedName>
    <definedName name="__________________________________________TO1">#REF!</definedName>
    <definedName name="__________________________________________TO2" localSheetId="5">#REF!</definedName>
    <definedName name="__________________________________________TO2">#REF!</definedName>
    <definedName name="__________________________________________TO3" localSheetId="5">#REF!</definedName>
    <definedName name="__________________________________________TO3">#REF!</definedName>
    <definedName name="__________________________________________TO4" localSheetId="5">#REF!</definedName>
    <definedName name="__________________________________________TO4">#REF!</definedName>
    <definedName name="__________________________________________uh1" localSheetId="5">#REF!</definedName>
    <definedName name="__________________________________________uh1">#REF!</definedName>
    <definedName name="__________________________________________uh2" localSheetId="5">#REF!</definedName>
    <definedName name="__________________________________________uh2">#REF!</definedName>
    <definedName name="__________________________________________uh3" localSheetId="5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 localSheetId="5">#REF!</definedName>
    <definedName name="_________________________________________dga11">#REF!</definedName>
    <definedName name="_________________________________________dga12" localSheetId="5">#REF!</definedName>
    <definedName name="_________________________________________dga12">#REF!</definedName>
    <definedName name="_________________________________________f" localSheetId="5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 localSheetId="5">#REF!</definedName>
    <definedName name="_________________________________________TA1">#REF!</definedName>
    <definedName name="_________________________________________TA2" localSheetId="5">#REF!</definedName>
    <definedName name="_________________________________________TA2">#REF!</definedName>
    <definedName name="_________________________________________TA3" localSheetId="5">#REF!</definedName>
    <definedName name="_________________________________________TA3">#REF!</definedName>
    <definedName name="_________________________________________TA4" localSheetId="5">#REF!</definedName>
    <definedName name="_________________________________________TA4">#REF!</definedName>
    <definedName name="_________________________________________TE1" localSheetId="5">#REF!</definedName>
    <definedName name="_________________________________________TE1">#REF!</definedName>
    <definedName name="_________________________________________TE2" localSheetId="5">#REF!</definedName>
    <definedName name="_________________________________________TE2">#REF!</definedName>
    <definedName name="_________________________________________TE3" localSheetId="5">#REF!</definedName>
    <definedName name="_________________________________________TE3">#REF!</definedName>
    <definedName name="_________________________________________TE4" localSheetId="5">#REF!</definedName>
    <definedName name="_________________________________________TE4">#REF!</definedName>
    <definedName name="_________________________________________TO1" localSheetId="5">#REF!</definedName>
    <definedName name="_________________________________________TO1">#REF!</definedName>
    <definedName name="_________________________________________TO2" localSheetId="5">#REF!</definedName>
    <definedName name="_________________________________________TO2">#REF!</definedName>
    <definedName name="_________________________________________TO3" localSheetId="5">#REF!</definedName>
    <definedName name="_________________________________________TO3">#REF!</definedName>
    <definedName name="_________________________________________TO4" localSheetId="5">#REF!</definedName>
    <definedName name="_________________________________________TO4">#REF!</definedName>
    <definedName name="_________________________________________uh1" localSheetId="5">#REF!</definedName>
    <definedName name="_________________________________________uh1">#REF!</definedName>
    <definedName name="_________________________________________uh2" localSheetId="5">#REF!</definedName>
    <definedName name="_________________________________________uh2">#REF!</definedName>
    <definedName name="_________________________________________uh3" localSheetId="5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 localSheetId="5">#REF!</definedName>
    <definedName name="________________________________________dga11">#REF!</definedName>
    <definedName name="________________________________________dga12" localSheetId="5">#REF!</definedName>
    <definedName name="________________________________________dga12">#REF!</definedName>
    <definedName name="________________________________________f" localSheetId="5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 localSheetId="5">#REF!</definedName>
    <definedName name="________________________________________TA1">#REF!</definedName>
    <definedName name="________________________________________TA2" localSheetId="5">#REF!</definedName>
    <definedName name="________________________________________TA2">#REF!</definedName>
    <definedName name="________________________________________TA3" localSheetId="5">#REF!</definedName>
    <definedName name="________________________________________TA3">#REF!</definedName>
    <definedName name="________________________________________TA4" localSheetId="5">#REF!</definedName>
    <definedName name="________________________________________TA4">#REF!</definedName>
    <definedName name="________________________________________TE1" localSheetId="5">#REF!</definedName>
    <definedName name="________________________________________TE1">#REF!</definedName>
    <definedName name="________________________________________TE2" localSheetId="5">#REF!</definedName>
    <definedName name="________________________________________TE2">#REF!</definedName>
    <definedName name="________________________________________TE3" localSheetId="5">#REF!</definedName>
    <definedName name="________________________________________TE3">#REF!</definedName>
    <definedName name="________________________________________TE4" localSheetId="5">#REF!</definedName>
    <definedName name="________________________________________TE4">#REF!</definedName>
    <definedName name="________________________________________TO1" localSheetId="5">#REF!</definedName>
    <definedName name="________________________________________TO1">#REF!</definedName>
    <definedName name="________________________________________TO2" localSheetId="5">#REF!</definedName>
    <definedName name="________________________________________TO2">#REF!</definedName>
    <definedName name="________________________________________TO3" localSheetId="5">#REF!</definedName>
    <definedName name="________________________________________TO3">#REF!</definedName>
    <definedName name="________________________________________TO4" localSheetId="5">#REF!</definedName>
    <definedName name="________________________________________TO4">#REF!</definedName>
    <definedName name="________________________________________uh1" localSheetId="5">#REF!</definedName>
    <definedName name="________________________________________uh1">#REF!</definedName>
    <definedName name="________________________________________uh2" localSheetId="5">#REF!</definedName>
    <definedName name="________________________________________uh2">#REF!</definedName>
    <definedName name="________________________________________uh3" localSheetId="5">#REF!</definedName>
    <definedName name="________________________________________uh3">#REF!</definedName>
    <definedName name="_______________________________________aaa99">'[1]344.13'!#REF!</definedName>
    <definedName name="_______________________________________dga11" localSheetId="5">#REF!</definedName>
    <definedName name="_______________________________________dga11">#REF!</definedName>
    <definedName name="_______________________________________dga12" localSheetId="5">#REF!</definedName>
    <definedName name="_______________________________________dga12">#REF!</definedName>
    <definedName name="_______________________________________f" localSheetId="5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 localSheetId="5">#REF!</definedName>
    <definedName name="_______________________________________TA1">#REF!</definedName>
    <definedName name="_______________________________________TA2" localSheetId="5">#REF!</definedName>
    <definedName name="_______________________________________TA2">#REF!</definedName>
    <definedName name="_______________________________________TA3" localSheetId="5">#REF!</definedName>
    <definedName name="_______________________________________TA3">#REF!</definedName>
    <definedName name="_______________________________________TA4" localSheetId="5">#REF!</definedName>
    <definedName name="_______________________________________TA4">#REF!</definedName>
    <definedName name="_______________________________________TE1" localSheetId="5">#REF!</definedName>
    <definedName name="_______________________________________TE1">#REF!</definedName>
    <definedName name="_______________________________________TE2" localSheetId="5">#REF!</definedName>
    <definedName name="_______________________________________TE2">#REF!</definedName>
    <definedName name="_______________________________________TE3" localSheetId="5">#REF!</definedName>
    <definedName name="_______________________________________TE3">#REF!</definedName>
    <definedName name="_______________________________________TE4" localSheetId="5">#REF!</definedName>
    <definedName name="_______________________________________TE4">#REF!</definedName>
    <definedName name="_______________________________________TO1" localSheetId="5">#REF!</definedName>
    <definedName name="_______________________________________TO1">#REF!</definedName>
    <definedName name="_______________________________________TO2" localSheetId="5">#REF!</definedName>
    <definedName name="_______________________________________TO2">#REF!</definedName>
    <definedName name="_______________________________________TO3" localSheetId="5">#REF!</definedName>
    <definedName name="_______________________________________TO3">#REF!</definedName>
    <definedName name="_______________________________________TO4" localSheetId="5">#REF!</definedName>
    <definedName name="_______________________________________TO4">#REF!</definedName>
    <definedName name="_______________________________________uh1" localSheetId="5">#REF!</definedName>
    <definedName name="_______________________________________uh1">#REF!</definedName>
    <definedName name="_______________________________________uh2" localSheetId="5">#REF!</definedName>
    <definedName name="_______________________________________uh2">#REF!</definedName>
    <definedName name="_______________________________________uh3" localSheetId="5">#REF!</definedName>
    <definedName name="_______________________________________uh3">#REF!</definedName>
    <definedName name="______________________________________aaa99">'[1]344.13'!#REF!</definedName>
    <definedName name="______________________________________dga11" localSheetId="5">#REF!</definedName>
    <definedName name="______________________________________dga11">#REF!</definedName>
    <definedName name="______________________________________dga12" localSheetId="5">#REF!</definedName>
    <definedName name="______________________________________dga12">#REF!</definedName>
    <definedName name="______________________________________f" localSheetId="5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 localSheetId="5">#REF!</definedName>
    <definedName name="______________________________________TA1">#REF!</definedName>
    <definedName name="______________________________________TA2" localSheetId="5">#REF!</definedName>
    <definedName name="______________________________________TA2">#REF!</definedName>
    <definedName name="______________________________________TA3" localSheetId="5">#REF!</definedName>
    <definedName name="______________________________________TA3">#REF!</definedName>
    <definedName name="______________________________________TA4" localSheetId="5">#REF!</definedName>
    <definedName name="______________________________________TA4">#REF!</definedName>
    <definedName name="______________________________________TE1" localSheetId="5">#REF!</definedName>
    <definedName name="______________________________________TE1">#REF!</definedName>
    <definedName name="______________________________________TE2" localSheetId="5">#REF!</definedName>
    <definedName name="______________________________________TE2">#REF!</definedName>
    <definedName name="______________________________________TE3" localSheetId="5">#REF!</definedName>
    <definedName name="______________________________________TE3">#REF!</definedName>
    <definedName name="______________________________________TE4" localSheetId="5">#REF!</definedName>
    <definedName name="______________________________________TE4">#REF!</definedName>
    <definedName name="______________________________________TO1" localSheetId="5">#REF!</definedName>
    <definedName name="______________________________________TO1">#REF!</definedName>
    <definedName name="______________________________________TO2" localSheetId="5">#REF!</definedName>
    <definedName name="______________________________________TO2">#REF!</definedName>
    <definedName name="______________________________________TO3" localSheetId="5">#REF!</definedName>
    <definedName name="______________________________________TO3">#REF!</definedName>
    <definedName name="______________________________________TO4" localSheetId="5">#REF!</definedName>
    <definedName name="______________________________________TO4">#REF!</definedName>
    <definedName name="______________________________________uh1" localSheetId="5">#REF!</definedName>
    <definedName name="______________________________________uh1">#REF!</definedName>
    <definedName name="______________________________________uh2" localSheetId="5">#REF!</definedName>
    <definedName name="______________________________________uh2">#REF!</definedName>
    <definedName name="______________________________________uh3" localSheetId="5">#REF!</definedName>
    <definedName name="______________________________________uh3">#REF!</definedName>
    <definedName name="_____________________________________aaa99">'[1]344.13'!#REF!</definedName>
    <definedName name="_____________________________________dga11" localSheetId="5">#REF!</definedName>
    <definedName name="_____________________________________dga11">#REF!</definedName>
    <definedName name="_____________________________________dga12" localSheetId="5">#REF!</definedName>
    <definedName name="_____________________________________dga12">#REF!</definedName>
    <definedName name="_____________________________________f" localSheetId="5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 localSheetId="5">#REF!</definedName>
    <definedName name="_____________________________________TA1">#REF!</definedName>
    <definedName name="_____________________________________TA2" localSheetId="5">#REF!</definedName>
    <definedName name="_____________________________________TA2">#REF!</definedName>
    <definedName name="_____________________________________TA3" localSheetId="5">#REF!</definedName>
    <definedName name="_____________________________________TA3">#REF!</definedName>
    <definedName name="_____________________________________TA4" localSheetId="5">#REF!</definedName>
    <definedName name="_____________________________________TA4">#REF!</definedName>
    <definedName name="_____________________________________TE1" localSheetId="5">#REF!</definedName>
    <definedName name="_____________________________________TE1">#REF!</definedName>
    <definedName name="_____________________________________TE2" localSheetId="5">#REF!</definedName>
    <definedName name="_____________________________________TE2">#REF!</definedName>
    <definedName name="_____________________________________TE3" localSheetId="5">#REF!</definedName>
    <definedName name="_____________________________________TE3">#REF!</definedName>
    <definedName name="_____________________________________TE4" localSheetId="5">#REF!</definedName>
    <definedName name="_____________________________________TE4">#REF!</definedName>
    <definedName name="_____________________________________TO1" localSheetId="5">#REF!</definedName>
    <definedName name="_____________________________________TO1">#REF!</definedName>
    <definedName name="_____________________________________TO2" localSheetId="5">#REF!</definedName>
    <definedName name="_____________________________________TO2">#REF!</definedName>
    <definedName name="_____________________________________TO3" localSheetId="5">#REF!</definedName>
    <definedName name="_____________________________________TO3">#REF!</definedName>
    <definedName name="_____________________________________TO4" localSheetId="5">#REF!</definedName>
    <definedName name="_____________________________________TO4">#REF!</definedName>
    <definedName name="_____________________________________uh1" localSheetId="5">#REF!</definedName>
    <definedName name="_____________________________________uh1">#REF!</definedName>
    <definedName name="_____________________________________uh2" localSheetId="5">#REF!</definedName>
    <definedName name="_____________________________________uh2">#REF!</definedName>
    <definedName name="_____________________________________uh3" localSheetId="5">#REF!</definedName>
    <definedName name="_____________________________________uh3">#REF!</definedName>
    <definedName name="____________________________________aaa99">'[1]344.13'!#REF!</definedName>
    <definedName name="____________________________________dga11" localSheetId="5">#REF!</definedName>
    <definedName name="____________________________________dga11">#REF!</definedName>
    <definedName name="____________________________________dga12" localSheetId="5">#REF!</definedName>
    <definedName name="____________________________________dga12">#REF!</definedName>
    <definedName name="____________________________________f" localSheetId="5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 localSheetId="5">#REF!</definedName>
    <definedName name="____________________________________TA1">#REF!</definedName>
    <definedName name="____________________________________TA2" localSheetId="5">#REF!</definedName>
    <definedName name="____________________________________TA2">#REF!</definedName>
    <definedName name="____________________________________TA3" localSheetId="5">#REF!</definedName>
    <definedName name="____________________________________TA3">#REF!</definedName>
    <definedName name="____________________________________TA4" localSheetId="5">#REF!</definedName>
    <definedName name="____________________________________TA4">#REF!</definedName>
    <definedName name="____________________________________TE1" localSheetId="5">#REF!</definedName>
    <definedName name="____________________________________TE1">#REF!</definedName>
    <definedName name="____________________________________TE2" localSheetId="5">#REF!</definedName>
    <definedName name="____________________________________TE2">#REF!</definedName>
    <definedName name="____________________________________TE3" localSheetId="5">#REF!</definedName>
    <definedName name="____________________________________TE3">#REF!</definedName>
    <definedName name="____________________________________TE4" localSheetId="5">#REF!</definedName>
    <definedName name="____________________________________TE4">#REF!</definedName>
    <definedName name="____________________________________TO1" localSheetId="5">#REF!</definedName>
    <definedName name="____________________________________TO1">#REF!</definedName>
    <definedName name="____________________________________TO2" localSheetId="5">#REF!</definedName>
    <definedName name="____________________________________TO2">#REF!</definedName>
    <definedName name="____________________________________TO3" localSheetId="5">#REF!</definedName>
    <definedName name="____________________________________TO3">#REF!</definedName>
    <definedName name="____________________________________TO4" localSheetId="5">#REF!</definedName>
    <definedName name="____________________________________TO4">#REF!</definedName>
    <definedName name="____________________________________uh1" localSheetId="5">#REF!</definedName>
    <definedName name="____________________________________uh1">#REF!</definedName>
    <definedName name="____________________________________uh2" localSheetId="5">#REF!</definedName>
    <definedName name="____________________________________uh2">#REF!</definedName>
    <definedName name="____________________________________uh3" localSheetId="5">#REF!</definedName>
    <definedName name="____________________________________uh3">#REF!</definedName>
    <definedName name="___________________________________aaa99">'[1]344.13'!#REF!</definedName>
    <definedName name="___________________________________dga11" localSheetId="5">#REF!</definedName>
    <definedName name="___________________________________dga11">#REF!</definedName>
    <definedName name="___________________________________dga12" localSheetId="5">#REF!</definedName>
    <definedName name="___________________________________dga12">#REF!</definedName>
    <definedName name="___________________________________f" localSheetId="5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 localSheetId="5">#REF!</definedName>
    <definedName name="___________________________________TA1">#REF!</definedName>
    <definedName name="___________________________________TA2" localSheetId="5">#REF!</definedName>
    <definedName name="___________________________________TA2">#REF!</definedName>
    <definedName name="___________________________________TA3" localSheetId="5">#REF!</definedName>
    <definedName name="___________________________________TA3">#REF!</definedName>
    <definedName name="___________________________________TA4" localSheetId="5">#REF!</definedName>
    <definedName name="___________________________________TA4">#REF!</definedName>
    <definedName name="___________________________________TE1" localSheetId="5">#REF!</definedName>
    <definedName name="___________________________________TE1">#REF!</definedName>
    <definedName name="___________________________________TE2" localSheetId="5">#REF!</definedName>
    <definedName name="___________________________________TE2">#REF!</definedName>
    <definedName name="___________________________________TE3" localSheetId="5">#REF!</definedName>
    <definedName name="___________________________________TE3">#REF!</definedName>
    <definedName name="___________________________________TE4" localSheetId="5">#REF!</definedName>
    <definedName name="___________________________________TE4">#REF!</definedName>
    <definedName name="___________________________________TO1" localSheetId="5">#REF!</definedName>
    <definedName name="___________________________________TO1">#REF!</definedName>
    <definedName name="___________________________________TO2" localSheetId="5">#REF!</definedName>
    <definedName name="___________________________________TO2">#REF!</definedName>
    <definedName name="___________________________________TO3" localSheetId="5">#REF!</definedName>
    <definedName name="___________________________________TO3">#REF!</definedName>
    <definedName name="___________________________________TO4" localSheetId="5">#REF!</definedName>
    <definedName name="___________________________________TO4">#REF!</definedName>
    <definedName name="___________________________________uh1" localSheetId="5">#REF!</definedName>
    <definedName name="___________________________________uh1">#REF!</definedName>
    <definedName name="___________________________________uh2" localSheetId="5">#REF!</definedName>
    <definedName name="___________________________________uh2">#REF!</definedName>
    <definedName name="___________________________________uh3" localSheetId="5">#REF!</definedName>
    <definedName name="___________________________________uh3">#REF!</definedName>
    <definedName name="__________________________________aaa99">'[1]344.13'!#REF!</definedName>
    <definedName name="__________________________________dga11" localSheetId="5">#REF!</definedName>
    <definedName name="__________________________________dga11">#REF!</definedName>
    <definedName name="__________________________________dga12" localSheetId="5">#REF!</definedName>
    <definedName name="__________________________________dga12">#REF!</definedName>
    <definedName name="__________________________________f" localSheetId="5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 localSheetId="5">#REF!</definedName>
    <definedName name="__________________________________TA1">#REF!</definedName>
    <definedName name="__________________________________TA2" localSheetId="5">#REF!</definedName>
    <definedName name="__________________________________TA2">#REF!</definedName>
    <definedName name="__________________________________TA3" localSheetId="5">#REF!</definedName>
    <definedName name="__________________________________TA3">#REF!</definedName>
    <definedName name="__________________________________TA4" localSheetId="5">#REF!</definedName>
    <definedName name="__________________________________TA4">#REF!</definedName>
    <definedName name="__________________________________TE1" localSheetId="5">#REF!</definedName>
    <definedName name="__________________________________TE1">#REF!</definedName>
    <definedName name="__________________________________TE2" localSheetId="5">#REF!</definedName>
    <definedName name="__________________________________TE2">#REF!</definedName>
    <definedName name="__________________________________TE3" localSheetId="5">#REF!</definedName>
    <definedName name="__________________________________TE3">#REF!</definedName>
    <definedName name="__________________________________TE4" localSheetId="5">#REF!</definedName>
    <definedName name="__________________________________TE4">#REF!</definedName>
    <definedName name="__________________________________TO1" localSheetId="5">#REF!</definedName>
    <definedName name="__________________________________TO1">#REF!</definedName>
    <definedName name="__________________________________TO2" localSheetId="5">#REF!</definedName>
    <definedName name="__________________________________TO2">#REF!</definedName>
    <definedName name="__________________________________TO3" localSheetId="5">#REF!</definedName>
    <definedName name="__________________________________TO3">#REF!</definedName>
    <definedName name="__________________________________TO4" localSheetId="5">#REF!</definedName>
    <definedName name="__________________________________TO4">#REF!</definedName>
    <definedName name="__________________________________uh1" localSheetId="5">#REF!</definedName>
    <definedName name="__________________________________uh1">#REF!</definedName>
    <definedName name="__________________________________uh2" localSheetId="5">#REF!</definedName>
    <definedName name="__________________________________uh2">#REF!</definedName>
    <definedName name="__________________________________uh3" localSheetId="5">#REF!</definedName>
    <definedName name="__________________________________uh3">#REF!</definedName>
    <definedName name="_________________________________aaa99">'[1]344.13'!#REF!</definedName>
    <definedName name="_________________________________dga11" localSheetId="5">#REF!</definedName>
    <definedName name="_________________________________dga11">#REF!</definedName>
    <definedName name="_________________________________dga12" localSheetId="5">#REF!</definedName>
    <definedName name="_________________________________dga12">#REF!</definedName>
    <definedName name="_________________________________f" localSheetId="5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 localSheetId="5">#REF!</definedName>
    <definedName name="_________________________________TA1">#REF!</definedName>
    <definedName name="_________________________________TA2" localSheetId="5">#REF!</definedName>
    <definedName name="_________________________________TA2">#REF!</definedName>
    <definedName name="_________________________________TA3" localSheetId="5">#REF!</definedName>
    <definedName name="_________________________________TA3">#REF!</definedName>
    <definedName name="_________________________________TA4" localSheetId="5">#REF!</definedName>
    <definedName name="_________________________________TA4">#REF!</definedName>
    <definedName name="_________________________________TE1" localSheetId="5">#REF!</definedName>
    <definedName name="_________________________________TE1">#REF!</definedName>
    <definedName name="_________________________________TE2" localSheetId="5">#REF!</definedName>
    <definedName name="_________________________________TE2">#REF!</definedName>
    <definedName name="_________________________________TE3" localSheetId="5">#REF!</definedName>
    <definedName name="_________________________________TE3">#REF!</definedName>
    <definedName name="_________________________________TE4" localSheetId="5">#REF!</definedName>
    <definedName name="_________________________________TE4">#REF!</definedName>
    <definedName name="_________________________________TO1" localSheetId="5">#REF!</definedName>
    <definedName name="_________________________________TO1">#REF!</definedName>
    <definedName name="_________________________________TO2" localSheetId="5">#REF!</definedName>
    <definedName name="_________________________________TO2">#REF!</definedName>
    <definedName name="_________________________________TO3" localSheetId="5">#REF!</definedName>
    <definedName name="_________________________________TO3">#REF!</definedName>
    <definedName name="_________________________________TO4" localSheetId="5">#REF!</definedName>
    <definedName name="_________________________________TO4">#REF!</definedName>
    <definedName name="_________________________________uh1" localSheetId="5">#REF!</definedName>
    <definedName name="_________________________________uh1">#REF!</definedName>
    <definedName name="_________________________________uh2" localSheetId="5">#REF!</definedName>
    <definedName name="_________________________________uh2">#REF!</definedName>
    <definedName name="_________________________________uh3" localSheetId="5">#REF!</definedName>
    <definedName name="_________________________________uh3">#REF!</definedName>
    <definedName name="________________________________aaa99">'[1]344.13'!#REF!</definedName>
    <definedName name="________________________________dga11" localSheetId="5">#REF!</definedName>
    <definedName name="________________________________dga11">#REF!</definedName>
    <definedName name="________________________________dga12" localSheetId="5">#REF!</definedName>
    <definedName name="________________________________dga12">#REF!</definedName>
    <definedName name="________________________________f" localSheetId="5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 localSheetId="5">#REF!</definedName>
    <definedName name="________________________________TA1">#REF!</definedName>
    <definedName name="________________________________TA2" localSheetId="5">#REF!</definedName>
    <definedName name="________________________________TA2">#REF!</definedName>
    <definedName name="________________________________TA3" localSheetId="5">#REF!</definedName>
    <definedName name="________________________________TA3">#REF!</definedName>
    <definedName name="________________________________TA4" localSheetId="5">#REF!</definedName>
    <definedName name="________________________________TA4">#REF!</definedName>
    <definedName name="________________________________TE1" localSheetId="5">#REF!</definedName>
    <definedName name="________________________________TE1">#REF!</definedName>
    <definedName name="________________________________TE2" localSheetId="5">#REF!</definedName>
    <definedName name="________________________________TE2">#REF!</definedName>
    <definedName name="________________________________TE3" localSheetId="5">#REF!</definedName>
    <definedName name="________________________________TE3">#REF!</definedName>
    <definedName name="________________________________TE4" localSheetId="5">#REF!</definedName>
    <definedName name="________________________________TE4">#REF!</definedName>
    <definedName name="________________________________TO1" localSheetId="5">#REF!</definedName>
    <definedName name="________________________________TO1">#REF!</definedName>
    <definedName name="________________________________TO2" localSheetId="5">#REF!</definedName>
    <definedName name="________________________________TO2">#REF!</definedName>
    <definedName name="________________________________TO3" localSheetId="5">#REF!</definedName>
    <definedName name="________________________________TO3">#REF!</definedName>
    <definedName name="________________________________TO4" localSheetId="5">#REF!</definedName>
    <definedName name="________________________________TO4">#REF!</definedName>
    <definedName name="________________________________uh1" localSheetId="5">#REF!</definedName>
    <definedName name="________________________________uh1">#REF!</definedName>
    <definedName name="________________________________uh2" localSheetId="5">#REF!</definedName>
    <definedName name="________________________________uh2">#REF!</definedName>
    <definedName name="________________________________uh3" localSheetId="5">#REF!</definedName>
    <definedName name="________________________________uh3">#REF!</definedName>
    <definedName name="_______________________________aaa99">'[1]344.13'!#REF!</definedName>
    <definedName name="_______________________________dga11" localSheetId="5">#REF!</definedName>
    <definedName name="_______________________________dga11">#REF!</definedName>
    <definedName name="_______________________________dga12" localSheetId="5">#REF!</definedName>
    <definedName name="_______________________________dga12">#REF!</definedName>
    <definedName name="_______________________________f" localSheetId="5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 localSheetId="5">#REF!</definedName>
    <definedName name="_______________________________TA1">#REF!</definedName>
    <definedName name="_______________________________TA2" localSheetId="5">#REF!</definedName>
    <definedName name="_______________________________TA2">#REF!</definedName>
    <definedName name="_______________________________TA3" localSheetId="5">#REF!</definedName>
    <definedName name="_______________________________TA3">#REF!</definedName>
    <definedName name="_______________________________TA4" localSheetId="5">#REF!</definedName>
    <definedName name="_______________________________TA4">#REF!</definedName>
    <definedName name="_______________________________TE1" localSheetId="5">#REF!</definedName>
    <definedName name="_______________________________TE1">#REF!</definedName>
    <definedName name="_______________________________TE2" localSheetId="5">#REF!</definedName>
    <definedName name="_______________________________TE2">#REF!</definedName>
    <definedName name="_______________________________TE3" localSheetId="5">#REF!</definedName>
    <definedName name="_______________________________TE3">#REF!</definedName>
    <definedName name="_______________________________TE4" localSheetId="5">#REF!</definedName>
    <definedName name="_______________________________TE4">#REF!</definedName>
    <definedName name="_______________________________TO1" localSheetId="5">#REF!</definedName>
    <definedName name="_______________________________TO1">#REF!</definedName>
    <definedName name="_______________________________TO2" localSheetId="5">#REF!</definedName>
    <definedName name="_______________________________TO2">#REF!</definedName>
    <definedName name="_______________________________TO3" localSheetId="5">#REF!</definedName>
    <definedName name="_______________________________TO3">#REF!</definedName>
    <definedName name="_______________________________TO4" localSheetId="5">#REF!</definedName>
    <definedName name="_______________________________TO4">#REF!</definedName>
    <definedName name="_______________________________uh1" localSheetId="5">#REF!</definedName>
    <definedName name="_______________________________uh1">#REF!</definedName>
    <definedName name="_______________________________uh2" localSheetId="5">#REF!</definedName>
    <definedName name="_______________________________uh2">#REF!</definedName>
    <definedName name="_______________________________uh3" localSheetId="5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 localSheetId="5">#REF!</definedName>
    <definedName name="______________________________dga11">#REF!</definedName>
    <definedName name="______________________________dga12" localSheetId="5">#REF!</definedName>
    <definedName name="______________________________dga12">#REF!</definedName>
    <definedName name="______________________________f" localSheetId="5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 localSheetId="5">#REF!</definedName>
    <definedName name="______________________________uh1">#REF!</definedName>
    <definedName name="______________________________uh2" localSheetId="5">#REF!</definedName>
    <definedName name="______________________________uh2">#REF!</definedName>
    <definedName name="______________________________uh3" localSheetId="5">#REF!</definedName>
    <definedName name="______________________________uh3">#REF!</definedName>
    <definedName name="_____________________________aaa99">'[1]344.13'!#REF!</definedName>
    <definedName name="_____________________________dga11" localSheetId="5">#REF!</definedName>
    <definedName name="_____________________________dga11">#REF!</definedName>
    <definedName name="_____________________________dga12" localSheetId="5">#REF!</definedName>
    <definedName name="_____________________________dga12">#REF!</definedName>
    <definedName name="_____________________________f" localSheetId="5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 localSheetId="5">#REF!</definedName>
    <definedName name="_____________________________TA1">#REF!</definedName>
    <definedName name="_____________________________TA2" localSheetId="5">#REF!</definedName>
    <definedName name="_____________________________TA2">#REF!</definedName>
    <definedName name="_____________________________TA3" localSheetId="5">#REF!</definedName>
    <definedName name="_____________________________TA3">#REF!</definedName>
    <definedName name="_____________________________TA4" localSheetId="5">#REF!</definedName>
    <definedName name="_____________________________TA4">#REF!</definedName>
    <definedName name="_____________________________TE1" localSheetId="5">#REF!</definedName>
    <definedName name="_____________________________TE1">#REF!</definedName>
    <definedName name="_____________________________TE2" localSheetId="5">#REF!</definedName>
    <definedName name="_____________________________TE2">#REF!</definedName>
    <definedName name="_____________________________TE3" localSheetId="5">#REF!</definedName>
    <definedName name="_____________________________TE3">#REF!</definedName>
    <definedName name="_____________________________TE4" localSheetId="5">#REF!</definedName>
    <definedName name="_____________________________TE4">#REF!</definedName>
    <definedName name="_____________________________TO1" localSheetId="5">#REF!</definedName>
    <definedName name="_____________________________TO1">#REF!</definedName>
    <definedName name="_____________________________TO2" localSheetId="5">#REF!</definedName>
    <definedName name="_____________________________TO2">#REF!</definedName>
    <definedName name="_____________________________TO3" localSheetId="5">#REF!</definedName>
    <definedName name="_____________________________TO3">#REF!</definedName>
    <definedName name="_____________________________TO4" localSheetId="5">#REF!</definedName>
    <definedName name="_____________________________TO4">#REF!</definedName>
    <definedName name="_____________________________uh1" localSheetId="5">#REF!</definedName>
    <definedName name="_____________________________uh1">#REF!</definedName>
    <definedName name="_____________________________uh2" localSheetId="5">#REF!</definedName>
    <definedName name="_____________________________uh2">#REF!</definedName>
    <definedName name="_____________________________uh3" localSheetId="5">#REF!</definedName>
    <definedName name="_____________________________uh3">#REF!</definedName>
    <definedName name="____________________________aaa99">'[1]344.13'!#REF!</definedName>
    <definedName name="____________________________dga11" localSheetId="5">#REF!</definedName>
    <definedName name="____________________________dga11">#REF!</definedName>
    <definedName name="____________________________dga12" localSheetId="5">#REF!</definedName>
    <definedName name="____________________________dga12">#REF!</definedName>
    <definedName name="____________________________f" localSheetId="5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 localSheetId="5">#REF!</definedName>
    <definedName name="____________________________TA1">#REF!</definedName>
    <definedName name="____________________________TA2" localSheetId="5">#REF!</definedName>
    <definedName name="____________________________TA2">#REF!</definedName>
    <definedName name="____________________________TA3" localSheetId="5">#REF!</definedName>
    <definedName name="____________________________TA3">#REF!</definedName>
    <definedName name="____________________________TA4" localSheetId="5">#REF!</definedName>
    <definedName name="____________________________TA4">#REF!</definedName>
    <definedName name="____________________________TE1" localSheetId="5">#REF!</definedName>
    <definedName name="____________________________TE1">#REF!</definedName>
    <definedName name="____________________________TE2" localSheetId="5">#REF!</definedName>
    <definedName name="____________________________TE2">#REF!</definedName>
    <definedName name="____________________________TE3" localSheetId="5">#REF!</definedName>
    <definedName name="____________________________TE3">#REF!</definedName>
    <definedName name="____________________________TE4" localSheetId="5">#REF!</definedName>
    <definedName name="____________________________TE4">#REF!</definedName>
    <definedName name="____________________________TO1" localSheetId="5">#REF!</definedName>
    <definedName name="____________________________TO1">#REF!</definedName>
    <definedName name="____________________________TO2" localSheetId="5">#REF!</definedName>
    <definedName name="____________________________TO2">#REF!</definedName>
    <definedName name="____________________________TO3" localSheetId="5">#REF!</definedName>
    <definedName name="____________________________TO3">#REF!</definedName>
    <definedName name="____________________________TO4" localSheetId="5">#REF!</definedName>
    <definedName name="____________________________TO4">#REF!</definedName>
    <definedName name="____________________________uh1" localSheetId="5">#REF!</definedName>
    <definedName name="____________________________uh1">#REF!</definedName>
    <definedName name="____________________________uh2" localSheetId="5">#REF!</definedName>
    <definedName name="____________________________uh2">#REF!</definedName>
    <definedName name="____________________________uh3" localSheetId="5">#REF!</definedName>
    <definedName name="____________________________uh3">#REF!</definedName>
    <definedName name="___________________________aaa99">'[1]344.13'!#REF!</definedName>
    <definedName name="___________________________dga11" localSheetId="5">#REF!</definedName>
    <definedName name="___________________________dga11">#REF!</definedName>
    <definedName name="___________________________dga12" localSheetId="5">#REF!</definedName>
    <definedName name="___________________________dga12">#REF!</definedName>
    <definedName name="___________________________f" localSheetId="5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 localSheetId="5">#REF!</definedName>
    <definedName name="___________________________TA1">#REF!</definedName>
    <definedName name="___________________________TA2" localSheetId="5">#REF!</definedName>
    <definedName name="___________________________TA2">#REF!</definedName>
    <definedName name="___________________________TA3" localSheetId="5">#REF!</definedName>
    <definedName name="___________________________TA3">#REF!</definedName>
    <definedName name="___________________________TA4" localSheetId="5">#REF!</definedName>
    <definedName name="___________________________TA4">#REF!</definedName>
    <definedName name="___________________________TE1" localSheetId="5">#REF!</definedName>
    <definedName name="___________________________TE1">#REF!</definedName>
    <definedName name="___________________________TE2" localSheetId="5">#REF!</definedName>
    <definedName name="___________________________TE2">#REF!</definedName>
    <definedName name="___________________________TE3" localSheetId="5">#REF!</definedName>
    <definedName name="___________________________TE3">#REF!</definedName>
    <definedName name="___________________________TE4" localSheetId="5">#REF!</definedName>
    <definedName name="___________________________TE4">#REF!</definedName>
    <definedName name="___________________________TO1" localSheetId="5">#REF!</definedName>
    <definedName name="___________________________TO1">#REF!</definedName>
    <definedName name="___________________________TO2" localSheetId="5">#REF!</definedName>
    <definedName name="___________________________TO2">#REF!</definedName>
    <definedName name="___________________________TO3" localSheetId="5">#REF!</definedName>
    <definedName name="___________________________TO3">#REF!</definedName>
    <definedName name="___________________________TO4" localSheetId="5">#REF!</definedName>
    <definedName name="___________________________TO4">#REF!</definedName>
    <definedName name="___________________________uh1" localSheetId="5">#REF!</definedName>
    <definedName name="___________________________uh1">#REF!</definedName>
    <definedName name="___________________________uh2" localSheetId="5">#REF!</definedName>
    <definedName name="___________________________uh2">#REF!</definedName>
    <definedName name="___________________________uh3" localSheetId="5">#REF!</definedName>
    <definedName name="___________________________uh3">#REF!</definedName>
    <definedName name="__________________________aaa99">'[1]344.13'!#REF!</definedName>
    <definedName name="__________________________dga11" localSheetId="5">#REF!</definedName>
    <definedName name="__________________________dga11">#REF!</definedName>
    <definedName name="__________________________dga12" localSheetId="5">#REF!</definedName>
    <definedName name="__________________________dga12">#REF!</definedName>
    <definedName name="__________________________f" localSheetId="5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 localSheetId="5">#REF!</definedName>
    <definedName name="__________________________TA1">#REF!</definedName>
    <definedName name="__________________________TA2" localSheetId="5">#REF!</definedName>
    <definedName name="__________________________TA2">#REF!</definedName>
    <definedName name="__________________________TA3" localSheetId="5">#REF!</definedName>
    <definedName name="__________________________TA3">#REF!</definedName>
    <definedName name="__________________________TA4" localSheetId="5">#REF!</definedName>
    <definedName name="__________________________TA4">#REF!</definedName>
    <definedName name="__________________________TE1" localSheetId="5">#REF!</definedName>
    <definedName name="__________________________TE1">#REF!</definedName>
    <definedName name="__________________________TE2" localSheetId="5">#REF!</definedName>
    <definedName name="__________________________TE2">#REF!</definedName>
    <definedName name="__________________________TE3" localSheetId="5">#REF!</definedName>
    <definedName name="__________________________TE3">#REF!</definedName>
    <definedName name="__________________________TE4" localSheetId="5">#REF!</definedName>
    <definedName name="__________________________TE4">#REF!</definedName>
    <definedName name="__________________________TO1" localSheetId="5">#REF!</definedName>
    <definedName name="__________________________TO1">#REF!</definedName>
    <definedName name="__________________________TO2" localSheetId="5">#REF!</definedName>
    <definedName name="__________________________TO2">#REF!</definedName>
    <definedName name="__________________________TO3" localSheetId="5">#REF!</definedName>
    <definedName name="__________________________TO3">#REF!</definedName>
    <definedName name="__________________________TO4" localSheetId="5">#REF!</definedName>
    <definedName name="__________________________TO4">#REF!</definedName>
    <definedName name="__________________________uh1" localSheetId="5">#REF!</definedName>
    <definedName name="__________________________uh1">#REF!</definedName>
    <definedName name="__________________________uh2" localSheetId="5">#REF!</definedName>
    <definedName name="__________________________uh2">#REF!</definedName>
    <definedName name="__________________________uh3" localSheetId="5">#REF!</definedName>
    <definedName name="__________________________uh3">#REF!</definedName>
    <definedName name="_________________________aaa99">'[1]344.13'!#REF!</definedName>
    <definedName name="_________________________dga11" localSheetId="5">#REF!</definedName>
    <definedName name="_________________________dga11">#REF!</definedName>
    <definedName name="_________________________dga12" localSheetId="5">#REF!</definedName>
    <definedName name="_________________________dga12">#REF!</definedName>
    <definedName name="_________________________f" localSheetId="5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 localSheetId="5">#REF!</definedName>
    <definedName name="_________________________TA1">#REF!</definedName>
    <definedName name="_________________________TA2" localSheetId="5">#REF!</definedName>
    <definedName name="_________________________TA2">#REF!</definedName>
    <definedName name="_________________________TA3" localSheetId="5">#REF!</definedName>
    <definedName name="_________________________TA3">#REF!</definedName>
    <definedName name="_________________________TA4" localSheetId="5">#REF!</definedName>
    <definedName name="_________________________TA4">#REF!</definedName>
    <definedName name="_________________________TE1" localSheetId="5">#REF!</definedName>
    <definedName name="_________________________TE1">#REF!</definedName>
    <definedName name="_________________________TE2" localSheetId="5">#REF!</definedName>
    <definedName name="_________________________TE2">#REF!</definedName>
    <definedName name="_________________________TE3" localSheetId="5">#REF!</definedName>
    <definedName name="_________________________TE3">#REF!</definedName>
    <definedName name="_________________________TE4" localSheetId="5">#REF!</definedName>
    <definedName name="_________________________TE4">#REF!</definedName>
    <definedName name="_________________________TO1" localSheetId="5">#REF!</definedName>
    <definedName name="_________________________TO1">#REF!</definedName>
    <definedName name="_________________________TO2" localSheetId="5">#REF!</definedName>
    <definedName name="_________________________TO2">#REF!</definedName>
    <definedName name="_________________________TO3" localSheetId="5">#REF!</definedName>
    <definedName name="_________________________TO3">#REF!</definedName>
    <definedName name="_________________________TO4" localSheetId="5">#REF!</definedName>
    <definedName name="_________________________TO4">#REF!</definedName>
    <definedName name="_________________________uh1" localSheetId="5">#REF!</definedName>
    <definedName name="_________________________uh1">#REF!</definedName>
    <definedName name="_________________________uh2" localSheetId="5">#REF!</definedName>
    <definedName name="_________________________uh2">#REF!</definedName>
    <definedName name="_________________________uh3" localSheetId="5">#REF!</definedName>
    <definedName name="_________________________uh3">#REF!</definedName>
    <definedName name="________________________aaa99">'[1]344.13'!#REF!</definedName>
    <definedName name="________________________dga11" localSheetId="5">#REF!</definedName>
    <definedName name="________________________dga11">#REF!</definedName>
    <definedName name="________________________dga12" localSheetId="5">#REF!</definedName>
    <definedName name="________________________dga12">#REF!</definedName>
    <definedName name="________________________f" localSheetId="5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 localSheetId="5">#REF!</definedName>
    <definedName name="________________________TA1">#REF!</definedName>
    <definedName name="________________________TA2" localSheetId="5">#REF!</definedName>
    <definedName name="________________________TA2">#REF!</definedName>
    <definedName name="________________________TA3" localSheetId="5">#REF!</definedName>
    <definedName name="________________________TA3">#REF!</definedName>
    <definedName name="________________________TA4" localSheetId="5">#REF!</definedName>
    <definedName name="________________________TA4">#REF!</definedName>
    <definedName name="________________________TE1" localSheetId="5">#REF!</definedName>
    <definedName name="________________________TE1">#REF!</definedName>
    <definedName name="________________________TE2" localSheetId="5">#REF!</definedName>
    <definedName name="________________________TE2">#REF!</definedName>
    <definedName name="________________________TE3" localSheetId="5">#REF!</definedName>
    <definedName name="________________________TE3">#REF!</definedName>
    <definedName name="________________________TE4" localSheetId="5">#REF!</definedName>
    <definedName name="________________________TE4">#REF!</definedName>
    <definedName name="________________________TO1" localSheetId="5">#REF!</definedName>
    <definedName name="________________________TO1">#REF!</definedName>
    <definedName name="________________________TO2" localSheetId="5">#REF!</definedName>
    <definedName name="________________________TO2">#REF!</definedName>
    <definedName name="________________________TO3" localSheetId="5">#REF!</definedName>
    <definedName name="________________________TO3">#REF!</definedName>
    <definedName name="________________________TO4" localSheetId="5">#REF!</definedName>
    <definedName name="________________________TO4">#REF!</definedName>
    <definedName name="________________________uh1" localSheetId="5">#REF!</definedName>
    <definedName name="________________________uh1">#REF!</definedName>
    <definedName name="________________________uh2" localSheetId="5">#REF!</definedName>
    <definedName name="________________________uh2">#REF!</definedName>
    <definedName name="________________________uh3" localSheetId="5">#REF!</definedName>
    <definedName name="________________________uh3">#REF!</definedName>
    <definedName name="_______________________aaa99">'[1]344.13'!#REF!</definedName>
    <definedName name="_______________________dga11" localSheetId="5">#REF!</definedName>
    <definedName name="_______________________dga11">#REF!</definedName>
    <definedName name="_______________________dga12" localSheetId="5">#REF!</definedName>
    <definedName name="_______________________dga12">#REF!</definedName>
    <definedName name="_______________________f" localSheetId="5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 localSheetId="5">#REF!</definedName>
    <definedName name="_______________________uh1">#REF!</definedName>
    <definedName name="_______________________uh2" localSheetId="5">#REF!</definedName>
    <definedName name="_______________________uh2">#REF!</definedName>
    <definedName name="_______________________uh3" localSheetId="5">#REF!</definedName>
    <definedName name="_______________________uh3">#REF!</definedName>
    <definedName name="______________________aaa99">'[1]344.13'!#REF!</definedName>
    <definedName name="______________________dga11" localSheetId="5">#REF!</definedName>
    <definedName name="______________________dga11">#REF!</definedName>
    <definedName name="______________________dga12" localSheetId="5">#REF!</definedName>
    <definedName name="______________________dga12">#REF!</definedName>
    <definedName name="______________________f" localSheetId="5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 localSheetId="5">#REF!</definedName>
    <definedName name="______________________TA1">#REF!</definedName>
    <definedName name="______________________TA2" localSheetId="5">#REF!</definedName>
    <definedName name="______________________TA2">#REF!</definedName>
    <definedName name="______________________TA3" localSheetId="5">#REF!</definedName>
    <definedName name="______________________TA3">#REF!</definedName>
    <definedName name="______________________TA4" localSheetId="5">#REF!</definedName>
    <definedName name="______________________TA4">#REF!</definedName>
    <definedName name="______________________TE1" localSheetId="5">#REF!</definedName>
    <definedName name="______________________TE1">#REF!</definedName>
    <definedName name="______________________TE2" localSheetId="5">#REF!</definedName>
    <definedName name="______________________TE2">#REF!</definedName>
    <definedName name="______________________TE3" localSheetId="5">#REF!</definedName>
    <definedName name="______________________TE3">#REF!</definedName>
    <definedName name="______________________TE4" localSheetId="5">#REF!</definedName>
    <definedName name="______________________TE4">#REF!</definedName>
    <definedName name="______________________TO1" localSheetId="5">#REF!</definedName>
    <definedName name="______________________TO1">#REF!</definedName>
    <definedName name="______________________TO2" localSheetId="5">#REF!</definedName>
    <definedName name="______________________TO2">#REF!</definedName>
    <definedName name="______________________TO3" localSheetId="5">#REF!</definedName>
    <definedName name="______________________TO3">#REF!</definedName>
    <definedName name="______________________TO4" localSheetId="5">#REF!</definedName>
    <definedName name="______________________TO4">#REF!</definedName>
    <definedName name="______________________uh1" localSheetId="5">#REF!</definedName>
    <definedName name="______________________uh1">#REF!</definedName>
    <definedName name="______________________uh2" localSheetId="5">#REF!</definedName>
    <definedName name="______________________uh2">#REF!</definedName>
    <definedName name="______________________uh3" localSheetId="5">#REF!</definedName>
    <definedName name="______________________uh3">#REF!</definedName>
    <definedName name="_____________________aaa99">'[1]344.13'!#REF!</definedName>
    <definedName name="_____________________dga11" localSheetId="5">#REF!</definedName>
    <definedName name="_____________________dga11">#REF!</definedName>
    <definedName name="_____________________dga12" localSheetId="5">#REF!</definedName>
    <definedName name="_____________________dga12">#REF!</definedName>
    <definedName name="_____________________f" localSheetId="5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 localSheetId="5">#REF!</definedName>
    <definedName name="_____________________uh1">#REF!</definedName>
    <definedName name="_____________________uh2" localSheetId="5">#REF!</definedName>
    <definedName name="_____________________uh2">#REF!</definedName>
    <definedName name="_____________________uh3" localSheetId="5">#REF!</definedName>
    <definedName name="_____________________uh3">#REF!</definedName>
    <definedName name="____________________aaa99">'[1]344.13'!#REF!</definedName>
    <definedName name="____________________dga11" localSheetId="5">#REF!</definedName>
    <definedName name="____________________dga11">#REF!</definedName>
    <definedName name="____________________dga12" localSheetId="5">#REF!</definedName>
    <definedName name="____________________dga12">#REF!</definedName>
    <definedName name="____________________f" localSheetId="5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 localSheetId="5">#REF!</definedName>
    <definedName name="____________________TA1">#REF!</definedName>
    <definedName name="____________________TA2" localSheetId="5">#REF!</definedName>
    <definedName name="____________________TA2">#REF!</definedName>
    <definedName name="____________________TA3" localSheetId="5">#REF!</definedName>
    <definedName name="____________________TA3">#REF!</definedName>
    <definedName name="____________________TA4" localSheetId="5">#REF!</definedName>
    <definedName name="____________________TA4">#REF!</definedName>
    <definedName name="____________________TE1" localSheetId="5">#REF!</definedName>
    <definedName name="____________________TE1">#REF!</definedName>
    <definedName name="____________________TE2" localSheetId="5">#REF!</definedName>
    <definedName name="____________________TE2">#REF!</definedName>
    <definedName name="____________________TE3" localSheetId="5">#REF!</definedName>
    <definedName name="____________________TE3">#REF!</definedName>
    <definedName name="____________________TE4" localSheetId="5">#REF!</definedName>
    <definedName name="____________________TE4">#REF!</definedName>
    <definedName name="____________________TO1" localSheetId="5">#REF!</definedName>
    <definedName name="____________________TO1">#REF!</definedName>
    <definedName name="____________________TO2" localSheetId="5">#REF!</definedName>
    <definedName name="____________________TO2">#REF!</definedName>
    <definedName name="____________________TO3" localSheetId="5">#REF!</definedName>
    <definedName name="____________________TO3">#REF!</definedName>
    <definedName name="____________________TO4" localSheetId="5">#REF!</definedName>
    <definedName name="____________________TO4">#REF!</definedName>
    <definedName name="____________________uh1" localSheetId="5">#REF!</definedName>
    <definedName name="____________________uh1">#REF!</definedName>
    <definedName name="____________________uh2" localSheetId="5">#REF!</definedName>
    <definedName name="____________________uh2">#REF!</definedName>
    <definedName name="____________________uh3" localSheetId="5">#REF!</definedName>
    <definedName name="____________________uh3">#REF!</definedName>
    <definedName name="___________________aaa99">'[1]344.13'!#REF!</definedName>
    <definedName name="___________________dga11" localSheetId="5">#REF!</definedName>
    <definedName name="___________________dga11">#REF!</definedName>
    <definedName name="___________________dga12" localSheetId="5">#REF!</definedName>
    <definedName name="___________________dga12">#REF!</definedName>
    <definedName name="___________________f" localSheetId="5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 localSheetId="5">#REF!</definedName>
    <definedName name="___________________TA1">#REF!</definedName>
    <definedName name="___________________TA2" localSheetId="5">#REF!</definedName>
    <definedName name="___________________TA2">#REF!</definedName>
    <definedName name="___________________TA3" localSheetId="5">#REF!</definedName>
    <definedName name="___________________TA3">#REF!</definedName>
    <definedName name="___________________TA4" localSheetId="5">#REF!</definedName>
    <definedName name="___________________TA4">#REF!</definedName>
    <definedName name="___________________TE1" localSheetId="5">#REF!</definedName>
    <definedName name="___________________TE1">#REF!</definedName>
    <definedName name="___________________TE2" localSheetId="5">#REF!</definedName>
    <definedName name="___________________TE2">#REF!</definedName>
    <definedName name="___________________TE3" localSheetId="5">#REF!</definedName>
    <definedName name="___________________TE3">#REF!</definedName>
    <definedName name="___________________TE4" localSheetId="5">#REF!</definedName>
    <definedName name="___________________TE4">#REF!</definedName>
    <definedName name="___________________TO1" localSheetId="5">#REF!</definedName>
    <definedName name="___________________TO1">#REF!</definedName>
    <definedName name="___________________TO2" localSheetId="5">#REF!</definedName>
    <definedName name="___________________TO2">#REF!</definedName>
    <definedName name="___________________TO3" localSheetId="5">#REF!</definedName>
    <definedName name="___________________TO3">#REF!</definedName>
    <definedName name="___________________TO4" localSheetId="5">#REF!</definedName>
    <definedName name="___________________TO4">#REF!</definedName>
    <definedName name="___________________uh1" localSheetId="5">#REF!</definedName>
    <definedName name="___________________uh1">#REF!</definedName>
    <definedName name="___________________uh2" localSheetId="5">#REF!</definedName>
    <definedName name="___________________uh2">#REF!</definedName>
    <definedName name="___________________uh3" localSheetId="5">#REF!</definedName>
    <definedName name="___________________uh3">#REF!</definedName>
    <definedName name="__________________aaa99">'[1]344.13'!#REF!</definedName>
    <definedName name="__________________dga11" localSheetId="5">#REF!</definedName>
    <definedName name="__________________dga11">#REF!</definedName>
    <definedName name="__________________dga12" localSheetId="5">#REF!</definedName>
    <definedName name="__________________dga12">#REF!</definedName>
    <definedName name="__________________f" localSheetId="5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 localSheetId="5">#REF!</definedName>
    <definedName name="__________________TA1">#REF!</definedName>
    <definedName name="__________________TA2" localSheetId="5">#REF!</definedName>
    <definedName name="__________________TA2">#REF!</definedName>
    <definedName name="__________________TA3" localSheetId="5">#REF!</definedName>
    <definedName name="__________________TA3">#REF!</definedName>
    <definedName name="__________________TA4" localSheetId="5">#REF!</definedName>
    <definedName name="__________________TA4">#REF!</definedName>
    <definedName name="__________________TE1" localSheetId="5">#REF!</definedName>
    <definedName name="__________________TE1">#REF!</definedName>
    <definedName name="__________________TE2" localSheetId="5">#REF!</definedName>
    <definedName name="__________________TE2">#REF!</definedName>
    <definedName name="__________________TE3" localSheetId="5">#REF!</definedName>
    <definedName name="__________________TE3">#REF!</definedName>
    <definedName name="__________________TE4" localSheetId="5">#REF!</definedName>
    <definedName name="__________________TE4">#REF!</definedName>
    <definedName name="__________________TO1" localSheetId="5">#REF!</definedName>
    <definedName name="__________________TO1">#REF!</definedName>
    <definedName name="__________________TO2" localSheetId="5">#REF!</definedName>
    <definedName name="__________________TO2">#REF!</definedName>
    <definedName name="__________________TO3" localSheetId="5">#REF!</definedName>
    <definedName name="__________________TO3">#REF!</definedName>
    <definedName name="__________________TO4" localSheetId="5">#REF!</definedName>
    <definedName name="__________________TO4">#REF!</definedName>
    <definedName name="__________________uh1" localSheetId="5">#REF!</definedName>
    <definedName name="__________________uh1">#REF!</definedName>
    <definedName name="__________________uh2" localSheetId="5">#REF!</definedName>
    <definedName name="__________________uh2">#REF!</definedName>
    <definedName name="__________________uh3" localSheetId="5">#REF!</definedName>
    <definedName name="__________________uh3">#REF!</definedName>
    <definedName name="_________________aaa99">'[1]344.13'!#REF!</definedName>
    <definedName name="_________________dga11" localSheetId="5">#REF!</definedName>
    <definedName name="_________________dga11">#REF!</definedName>
    <definedName name="_________________dga12" localSheetId="5">#REF!</definedName>
    <definedName name="_________________dga12">#REF!</definedName>
    <definedName name="_________________f" localSheetId="5">#REF!</definedName>
    <definedName name="_________________f">#REF!</definedName>
    <definedName name="_________________fc">'[2]1.03'!$H$12</definedName>
    <definedName name="_________________r">'[1]333.02'!#REF!</definedName>
    <definedName name="_________________TA1" localSheetId="5">#REF!</definedName>
    <definedName name="_________________TA1">#REF!</definedName>
    <definedName name="_________________TA2" localSheetId="5">#REF!</definedName>
    <definedName name="_________________TA2">#REF!</definedName>
    <definedName name="_________________TA3" localSheetId="5">#REF!</definedName>
    <definedName name="_________________TA3">#REF!</definedName>
    <definedName name="_________________TA4" localSheetId="5">#REF!</definedName>
    <definedName name="_________________TA4">#REF!</definedName>
    <definedName name="_________________TE1" localSheetId="5">#REF!</definedName>
    <definedName name="_________________TE1">#REF!</definedName>
    <definedName name="_________________TE2" localSheetId="5">#REF!</definedName>
    <definedName name="_________________TE2">#REF!</definedName>
    <definedName name="_________________TE3" localSheetId="5">#REF!</definedName>
    <definedName name="_________________TE3">#REF!</definedName>
    <definedName name="_________________TE4" localSheetId="5">#REF!</definedName>
    <definedName name="_________________TE4">#REF!</definedName>
    <definedName name="_________________TO1" localSheetId="5">#REF!</definedName>
    <definedName name="_________________TO1">#REF!</definedName>
    <definedName name="_________________TO2" localSheetId="5">#REF!</definedName>
    <definedName name="_________________TO2">#REF!</definedName>
    <definedName name="_________________TO3" localSheetId="5">#REF!</definedName>
    <definedName name="_________________TO3">#REF!</definedName>
    <definedName name="_________________TO4" localSheetId="5">#REF!</definedName>
    <definedName name="_________________TO4">#REF!</definedName>
    <definedName name="_________________uh1" localSheetId="5">#REF!</definedName>
    <definedName name="_________________uh1">#REF!</definedName>
    <definedName name="_________________uh2" localSheetId="5">#REF!</definedName>
    <definedName name="_________________uh2">#REF!</definedName>
    <definedName name="_________________uh3" localSheetId="5">#REF!</definedName>
    <definedName name="_________________uh3">#REF!</definedName>
    <definedName name="________________aaa99">'[1]344.13'!#REF!</definedName>
    <definedName name="________________dga11" localSheetId="5">#REF!</definedName>
    <definedName name="________________dga11">#REF!</definedName>
    <definedName name="________________dga12" localSheetId="5">#REF!</definedName>
    <definedName name="________________dga12">#REF!</definedName>
    <definedName name="________________f" localSheetId="5">#REF!</definedName>
    <definedName name="________________f">#REF!</definedName>
    <definedName name="________________fc">'[2]1.03'!$H$12</definedName>
    <definedName name="________________r">'[1]333.02'!#REF!</definedName>
    <definedName name="________________TA1" localSheetId="5">#REF!</definedName>
    <definedName name="________________TA1">#REF!</definedName>
    <definedName name="________________TA2" localSheetId="5">#REF!</definedName>
    <definedName name="________________TA2">#REF!</definedName>
    <definedName name="________________TA3" localSheetId="5">#REF!</definedName>
    <definedName name="________________TA3">#REF!</definedName>
    <definedName name="________________TA4" localSheetId="5">#REF!</definedName>
    <definedName name="________________TA4">#REF!</definedName>
    <definedName name="________________TE1" localSheetId="5">#REF!</definedName>
    <definedName name="________________TE1">#REF!</definedName>
    <definedName name="________________TE2" localSheetId="5">#REF!</definedName>
    <definedName name="________________TE2">#REF!</definedName>
    <definedName name="________________TE3" localSheetId="5">#REF!</definedName>
    <definedName name="________________TE3">#REF!</definedName>
    <definedName name="________________TE4" localSheetId="5">#REF!</definedName>
    <definedName name="________________TE4">#REF!</definedName>
    <definedName name="________________TO1" localSheetId="5">#REF!</definedName>
    <definedName name="________________TO1">#REF!</definedName>
    <definedName name="________________TO2" localSheetId="5">#REF!</definedName>
    <definedName name="________________TO2">#REF!</definedName>
    <definedName name="________________TO3" localSheetId="5">#REF!</definedName>
    <definedName name="________________TO3">#REF!</definedName>
    <definedName name="________________TO4" localSheetId="5">#REF!</definedName>
    <definedName name="________________TO4">#REF!</definedName>
    <definedName name="________________uh1" localSheetId="5">#REF!</definedName>
    <definedName name="________________uh1">#REF!</definedName>
    <definedName name="________________uh2" localSheetId="5">#REF!</definedName>
    <definedName name="________________uh2">#REF!</definedName>
    <definedName name="________________uh3" localSheetId="5">#REF!</definedName>
    <definedName name="________________uh3">#REF!</definedName>
    <definedName name="_______________aaa99">'[1]344.13'!#REF!</definedName>
    <definedName name="_______________dga11" localSheetId="5">#REF!</definedName>
    <definedName name="_______________dga11">#REF!</definedName>
    <definedName name="_______________dga12" localSheetId="5">#REF!</definedName>
    <definedName name="_______________dga12">#REF!</definedName>
    <definedName name="_______________f" localSheetId="5">#REF!</definedName>
    <definedName name="_______________f">#REF!</definedName>
    <definedName name="_______________fc">'[2]1.03'!$H$12</definedName>
    <definedName name="_______________r">'[1]333.02'!#REF!</definedName>
    <definedName name="_______________TA1" localSheetId="5">#REF!</definedName>
    <definedName name="_______________TA1">#REF!</definedName>
    <definedName name="_______________TA2" localSheetId="5">#REF!</definedName>
    <definedName name="_______________TA2">#REF!</definedName>
    <definedName name="_______________TA3" localSheetId="5">#REF!</definedName>
    <definedName name="_______________TA3">#REF!</definedName>
    <definedName name="_______________TA4" localSheetId="5">#REF!</definedName>
    <definedName name="_______________TA4">#REF!</definedName>
    <definedName name="_______________TE1" localSheetId="5">#REF!</definedName>
    <definedName name="_______________TE1">#REF!</definedName>
    <definedName name="_______________TE2" localSheetId="5">#REF!</definedName>
    <definedName name="_______________TE2">#REF!</definedName>
    <definedName name="_______________TE3" localSheetId="5">#REF!</definedName>
    <definedName name="_______________TE3">#REF!</definedName>
    <definedName name="_______________TE4" localSheetId="5">#REF!</definedName>
    <definedName name="_______________TE4">#REF!</definedName>
    <definedName name="_______________TO1" localSheetId="5">#REF!</definedName>
    <definedName name="_______________TO1">#REF!</definedName>
    <definedName name="_______________TO2" localSheetId="5">#REF!</definedName>
    <definedName name="_______________TO2">#REF!</definedName>
    <definedName name="_______________TO3" localSheetId="5">#REF!</definedName>
    <definedName name="_______________TO3">#REF!</definedName>
    <definedName name="_______________TO4" localSheetId="5">#REF!</definedName>
    <definedName name="_______________TO4">#REF!</definedName>
    <definedName name="_______________uh1" localSheetId="5">#REF!</definedName>
    <definedName name="_______________uh1">#REF!</definedName>
    <definedName name="_______________uh2" localSheetId="5">#REF!</definedName>
    <definedName name="_______________uh2">#REF!</definedName>
    <definedName name="_______________uh3" localSheetId="5">#REF!</definedName>
    <definedName name="_______________uh3">#REF!</definedName>
    <definedName name="______________aaa99">'[3]344.13'!#REF!</definedName>
    <definedName name="______________dga11" localSheetId="5">#REF!</definedName>
    <definedName name="______________dga11">#REF!</definedName>
    <definedName name="______________dga12" localSheetId="5">#REF!</definedName>
    <definedName name="______________dga12">#REF!</definedName>
    <definedName name="______________f" localSheetId="5">#REF!</definedName>
    <definedName name="______________f">#REF!</definedName>
    <definedName name="______________fc">'[2]1.03'!$H$12</definedName>
    <definedName name="______________r">'[3]333.02'!#REF!</definedName>
    <definedName name="______________TA1" localSheetId="5">#REF!</definedName>
    <definedName name="______________TA1">#REF!</definedName>
    <definedName name="______________TA2" localSheetId="5">#REF!</definedName>
    <definedName name="______________TA2">#REF!</definedName>
    <definedName name="______________TA3" localSheetId="5">#REF!</definedName>
    <definedName name="______________TA3">#REF!</definedName>
    <definedName name="______________TA4" localSheetId="5">#REF!</definedName>
    <definedName name="______________TA4">#REF!</definedName>
    <definedName name="______________TE1" localSheetId="5">#REF!</definedName>
    <definedName name="______________TE1">#REF!</definedName>
    <definedName name="______________TE2" localSheetId="5">#REF!</definedName>
    <definedName name="______________TE2">#REF!</definedName>
    <definedName name="______________TE3" localSheetId="5">#REF!</definedName>
    <definedName name="______________TE3">#REF!</definedName>
    <definedName name="______________TE4" localSheetId="5">#REF!</definedName>
    <definedName name="______________TE4">#REF!</definedName>
    <definedName name="______________TO1" localSheetId="5">#REF!</definedName>
    <definedName name="______________TO1">#REF!</definedName>
    <definedName name="______________TO2" localSheetId="5">#REF!</definedName>
    <definedName name="______________TO2">#REF!</definedName>
    <definedName name="______________TO3" localSheetId="5">#REF!</definedName>
    <definedName name="______________TO3">#REF!</definedName>
    <definedName name="______________TO4" localSheetId="5">#REF!</definedName>
    <definedName name="______________TO4">#REF!</definedName>
    <definedName name="______________uh1" localSheetId="5">#REF!</definedName>
    <definedName name="______________uh1">#REF!</definedName>
    <definedName name="______________uh2" localSheetId="5">#REF!</definedName>
    <definedName name="______________uh2">#REF!</definedName>
    <definedName name="______________uh3" localSheetId="5">#REF!</definedName>
    <definedName name="______________uh3">#REF!</definedName>
    <definedName name="_____________aaa99">'[1]344.13'!#REF!</definedName>
    <definedName name="_____________dga11" localSheetId="5">#REF!</definedName>
    <definedName name="_____________dga11">#REF!</definedName>
    <definedName name="_____________dga12" localSheetId="5">#REF!</definedName>
    <definedName name="_____________dga12">#REF!</definedName>
    <definedName name="_____________f" localSheetId="5">#REF!</definedName>
    <definedName name="_____________f">#REF!</definedName>
    <definedName name="_____________fc">'[2]1.03'!$H$12</definedName>
    <definedName name="_____________r">'[1]333.02'!#REF!</definedName>
    <definedName name="_____________TA1" localSheetId="5">#REF!</definedName>
    <definedName name="_____________TA1">#REF!</definedName>
    <definedName name="_____________TA2" localSheetId="5">#REF!</definedName>
    <definedName name="_____________TA2">#REF!</definedName>
    <definedName name="_____________TA3" localSheetId="5">#REF!</definedName>
    <definedName name="_____________TA3">#REF!</definedName>
    <definedName name="_____________TA4" localSheetId="5">#REF!</definedName>
    <definedName name="_____________TA4">#REF!</definedName>
    <definedName name="_____________TE1" localSheetId="5">#REF!</definedName>
    <definedName name="_____________TE1">#REF!</definedName>
    <definedName name="_____________TE2" localSheetId="5">#REF!</definedName>
    <definedName name="_____________TE2">#REF!</definedName>
    <definedName name="_____________TE3" localSheetId="5">#REF!</definedName>
    <definedName name="_____________TE3">#REF!</definedName>
    <definedName name="_____________TE4" localSheetId="5">#REF!</definedName>
    <definedName name="_____________TE4">#REF!</definedName>
    <definedName name="_____________TO1" localSheetId="5">#REF!</definedName>
    <definedName name="_____________TO1">#REF!</definedName>
    <definedName name="_____________TO2" localSheetId="5">#REF!</definedName>
    <definedName name="_____________TO2">#REF!</definedName>
    <definedName name="_____________TO3" localSheetId="5">#REF!</definedName>
    <definedName name="_____________TO3">#REF!</definedName>
    <definedName name="_____________TO4" localSheetId="5">#REF!</definedName>
    <definedName name="_____________TO4">#REF!</definedName>
    <definedName name="_____________uh1" localSheetId="5">#REF!</definedName>
    <definedName name="_____________uh1">#REF!</definedName>
    <definedName name="_____________uh2" localSheetId="5">#REF!</definedName>
    <definedName name="_____________uh2">#REF!</definedName>
    <definedName name="_____________uh3" localSheetId="5">#REF!</definedName>
    <definedName name="_____________uh3">#REF!</definedName>
    <definedName name="____________aaa99">'[1]344.13'!#REF!</definedName>
    <definedName name="____________dga11" localSheetId="5">#REF!</definedName>
    <definedName name="____________dga11">#REF!</definedName>
    <definedName name="____________dga12" localSheetId="5">#REF!</definedName>
    <definedName name="____________dga12">#REF!</definedName>
    <definedName name="____________f" localSheetId="5">#REF!</definedName>
    <definedName name="____________f">#REF!</definedName>
    <definedName name="____________fc">'[2]1.03'!$H$12</definedName>
    <definedName name="____________r">'[1]333.02'!#REF!</definedName>
    <definedName name="____________TA1" localSheetId="5">#REF!</definedName>
    <definedName name="____________TA1">#REF!</definedName>
    <definedName name="____________TA2" localSheetId="5">#REF!</definedName>
    <definedName name="____________TA2">#REF!</definedName>
    <definedName name="____________TA3" localSheetId="5">#REF!</definedName>
    <definedName name="____________TA3">#REF!</definedName>
    <definedName name="____________TA4" localSheetId="5">#REF!</definedName>
    <definedName name="____________TA4">#REF!</definedName>
    <definedName name="____________TE1" localSheetId="5">#REF!</definedName>
    <definedName name="____________TE1">#REF!</definedName>
    <definedName name="____________TE2" localSheetId="5">#REF!</definedName>
    <definedName name="____________TE2">#REF!</definedName>
    <definedName name="____________TE3" localSheetId="5">#REF!</definedName>
    <definedName name="____________TE3">#REF!</definedName>
    <definedName name="____________TE4" localSheetId="5">#REF!</definedName>
    <definedName name="____________TE4">#REF!</definedName>
    <definedName name="____________TO1" localSheetId="5">#REF!</definedName>
    <definedName name="____________TO1">#REF!</definedName>
    <definedName name="____________TO2" localSheetId="5">#REF!</definedName>
    <definedName name="____________TO2">#REF!</definedName>
    <definedName name="____________TO3" localSheetId="5">#REF!</definedName>
    <definedName name="____________TO3">#REF!</definedName>
    <definedName name="____________TO4" localSheetId="5">#REF!</definedName>
    <definedName name="____________TO4">#REF!</definedName>
    <definedName name="____________uh1" localSheetId="5">#REF!</definedName>
    <definedName name="____________uh1">#REF!</definedName>
    <definedName name="____________uh2" localSheetId="5">#REF!</definedName>
    <definedName name="____________uh2">#REF!</definedName>
    <definedName name="____________uh3" localSheetId="5">#REF!</definedName>
    <definedName name="____________uh3">#REF!</definedName>
    <definedName name="___________aaa99">'[1]344.13'!#REF!</definedName>
    <definedName name="___________dga11" localSheetId="5">#REF!</definedName>
    <definedName name="___________dga11">#REF!</definedName>
    <definedName name="___________dga12" localSheetId="5">#REF!</definedName>
    <definedName name="___________dga12">#REF!</definedName>
    <definedName name="___________f" localSheetId="5">#REF!</definedName>
    <definedName name="___________f">#REF!</definedName>
    <definedName name="___________fc">'[2]1.03'!$H$12</definedName>
    <definedName name="___________r">'[1]333.02'!#REF!</definedName>
    <definedName name="___________TA1" localSheetId="5">#REF!</definedName>
    <definedName name="___________TA1">#REF!</definedName>
    <definedName name="___________TA2" localSheetId="5">#REF!</definedName>
    <definedName name="___________TA2">#REF!</definedName>
    <definedName name="___________TA3" localSheetId="5">#REF!</definedName>
    <definedName name="___________TA3">#REF!</definedName>
    <definedName name="___________TA4" localSheetId="5">#REF!</definedName>
    <definedName name="___________TA4">#REF!</definedName>
    <definedName name="___________TE1" localSheetId="5">#REF!</definedName>
    <definedName name="___________TE1">#REF!</definedName>
    <definedName name="___________TE2" localSheetId="5">#REF!</definedName>
    <definedName name="___________TE2">#REF!</definedName>
    <definedName name="___________TE3" localSheetId="5">#REF!</definedName>
    <definedName name="___________TE3">#REF!</definedName>
    <definedName name="___________TE4" localSheetId="5">#REF!</definedName>
    <definedName name="___________TE4">#REF!</definedName>
    <definedName name="___________TO1" localSheetId="5">#REF!</definedName>
    <definedName name="___________TO1">#REF!</definedName>
    <definedName name="___________TO2" localSheetId="5">#REF!</definedName>
    <definedName name="___________TO2">#REF!</definedName>
    <definedName name="___________TO3" localSheetId="5">#REF!</definedName>
    <definedName name="___________TO3">#REF!</definedName>
    <definedName name="___________TO4" localSheetId="5">#REF!</definedName>
    <definedName name="___________TO4">#REF!</definedName>
    <definedName name="___________uh1" localSheetId="5">#REF!</definedName>
    <definedName name="___________uh1">#REF!</definedName>
    <definedName name="___________uh2" localSheetId="5">#REF!</definedName>
    <definedName name="___________uh2">#REF!</definedName>
    <definedName name="___________uh3" localSheetId="5">#REF!</definedName>
    <definedName name="___________uh3">#REF!</definedName>
    <definedName name="__________aaa99">'[1]344.13'!#REF!</definedName>
    <definedName name="__________dga11" localSheetId="5">#REF!</definedName>
    <definedName name="__________dga11">#REF!</definedName>
    <definedName name="__________dga12" localSheetId="5">#REF!</definedName>
    <definedName name="__________dga12">#REF!</definedName>
    <definedName name="__________f" localSheetId="5">#REF!</definedName>
    <definedName name="__________f">#REF!</definedName>
    <definedName name="__________fc">'[2]1.03'!$H$12</definedName>
    <definedName name="__________r">'[1]333.02'!#REF!</definedName>
    <definedName name="__________TA1" localSheetId="5">#REF!</definedName>
    <definedName name="__________TA1">#REF!</definedName>
    <definedName name="__________TA2" localSheetId="5">#REF!</definedName>
    <definedName name="__________TA2">#REF!</definedName>
    <definedName name="__________TA3" localSheetId="5">#REF!</definedName>
    <definedName name="__________TA3">#REF!</definedName>
    <definedName name="__________TA4" localSheetId="5">#REF!</definedName>
    <definedName name="__________TA4">#REF!</definedName>
    <definedName name="__________TE1" localSheetId="5">#REF!</definedName>
    <definedName name="__________TE1">#REF!</definedName>
    <definedName name="__________TE2" localSheetId="5">#REF!</definedName>
    <definedName name="__________TE2">#REF!</definedName>
    <definedName name="__________TE3" localSheetId="5">#REF!</definedName>
    <definedName name="__________TE3">#REF!</definedName>
    <definedName name="__________TE4" localSheetId="5">#REF!</definedName>
    <definedName name="__________TE4">#REF!</definedName>
    <definedName name="__________TO1" localSheetId="5">#REF!</definedName>
    <definedName name="__________TO1">#REF!</definedName>
    <definedName name="__________TO2" localSheetId="5">#REF!</definedName>
    <definedName name="__________TO2">#REF!</definedName>
    <definedName name="__________TO3" localSheetId="5">#REF!</definedName>
    <definedName name="__________TO3">#REF!</definedName>
    <definedName name="__________TO4" localSheetId="5">#REF!</definedName>
    <definedName name="__________TO4">#REF!</definedName>
    <definedName name="__________uh1" localSheetId="5">#REF!</definedName>
    <definedName name="__________uh1">#REF!</definedName>
    <definedName name="__________uh2" localSheetId="5">#REF!</definedName>
    <definedName name="__________uh2">#REF!</definedName>
    <definedName name="__________uh3" localSheetId="5">#REF!</definedName>
    <definedName name="__________uh3">#REF!</definedName>
    <definedName name="_________aaa99">'[1]344.13'!#REF!</definedName>
    <definedName name="_________dga11" localSheetId="5">#REF!</definedName>
    <definedName name="_________dga11">#REF!</definedName>
    <definedName name="_________dga12" localSheetId="5">#REF!</definedName>
    <definedName name="_________dga12">#REF!</definedName>
    <definedName name="_________f" localSheetId="5">#REF!</definedName>
    <definedName name="_________f">#REF!</definedName>
    <definedName name="_________fc">'[2]1.03'!$H$12</definedName>
    <definedName name="_________r">'[1]333.02'!#REF!</definedName>
    <definedName name="_________TA1" localSheetId="5">#REF!</definedName>
    <definedName name="_________TA1">#REF!</definedName>
    <definedName name="_________TA2" localSheetId="5">#REF!</definedName>
    <definedName name="_________TA2">#REF!</definedName>
    <definedName name="_________TA3" localSheetId="5">#REF!</definedName>
    <definedName name="_________TA3">#REF!</definedName>
    <definedName name="_________TA4" localSheetId="5">#REF!</definedName>
    <definedName name="_________TA4">#REF!</definedName>
    <definedName name="_________TE1" localSheetId="5">#REF!</definedName>
    <definedName name="_________TE1">#REF!</definedName>
    <definedName name="_________TE2" localSheetId="5">#REF!</definedName>
    <definedName name="_________TE2">#REF!</definedName>
    <definedName name="_________TE3" localSheetId="5">#REF!</definedName>
    <definedName name="_________TE3">#REF!</definedName>
    <definedName name="_________TE4" localSheetId="5">#REF!</definedName>
    <definedName name="_________TE4">#REF!</definedName>
    <definedName name="_________TO1" localSheetId="5">#REF!</definedName>
    <definedName name="_________TO1">#REF!</definedName>
    <definedName name="_________TO2" localSheetId="5">#REF!</definedName>
    <definedName name="_________TO2">#REF!</definedName>
    <definedName name="_________TO3" localSheetId="5">#REF!</definedName>
    <definedName name="_________TO3">#REF!</definedName>
    <definedName name="_________TO4" localSheetId="5">#REF!</definedName>
    <definedName name="_________TO4">#REF!</definedName>
    <definedName name="_________uh1" localSheetId="5">#REF!</definedName>
    <definedName name="_________uh1">#REF!</definedName>
    <definedName name="_________uh2" localSheetId="5">#REF!</definedName>
    <definedName name="_________uh2">#REF!</definedName>
    <definedName name="_________uh3" localSheetId="5">#REF!</definedName>
    <definedName name="_________uh3">#REF!</definedName>
    <definedName name="________aaa99">'[1]344.13'!#REF!</definedName>
    <definedName name="________dga11" localSheetId="5">#REF!</definedName>
    <definedName name="________dga11">#REF!</definedName>
    <definedName name="________dga12" localSheetId="5">#REF!</definedName>
    <definedName name="________dga12">#REF!</definedName>
    <definedName name="________f" localSheetId="5">#REF!</definedName>
    <definedName name="________f">#REF!</definedName>
    <definedName name="________fc">'[2]1.03'!$H$12</definedName>
    <definedName name="________r">'[1]333.02'!#REF!</definedName>
    <definedName name="________TA1" localSheetId="5">#REF!</definedName>
    <definedName name="________TA1">#REF!</definedName>
    <definedName name="________TA2" localSheetId="5">#REF!</definedName>
    <definedName name="________TA2">#REF!</definedName>
    <definedName name="________TA3" localSheetId="5">#REF!</definedName>
    <definedName name="________TA3">#REF!</definedName>
    <definedName name="________TA4" localSheetId="5">#REF!</definedName>
    <definedName name="________TA4">#REF!</definedName>
    <definedName name="________TE1" localSheetId="5">#REF!</definedName>
    <definedName name="________TE1">#REF!</definedName>
    <definedName name="________TE2" localSheetId="5">#REF!</definedName>
    <definedName name="________TE2">#REF!</definedName>
    <definedName name="________TE3" localSheetId="5">#REF!</definedName>
    <definedName name="________TE3">#REF!</definedName>
    <definedName name="________TE4" localSheetId="5">#REF!</definedName>
    <definedName name="________TE4">#REF!</definedName>
    <definedName name="________TO1" localSheetId="5">#REF!</definedName>
    <definedName name="________TO1">#REF!</definedName>
    <definedName name="________TO2" localSheetId="5">#REF!</definedName>
    <definedName name="________TO2">#REF!</definedName>
    <definedName name="________TO3" localSheetId="5">#REF!</definedName>
    <definedName name="________TO3">#REF!</definedName>
    <definedName name="________TO4" localSheetId="5">#REF!</definedName>
    <definedName name="________TO4">#REF!</definedName>
    <definedName name="________uh1" localSheetId="5">#REF!</definedName>
    <definedName name="________uh1">#REF!</definedName>
    <definedName name="________uh2" localSheetId="5">#REF!</definedName>
    <definedName name="________uh2">#REF!</definedName>
    <definedName name="________uh3" localSheetId="5">#REF!</definedName>
    <definedName name="________uh3">#REF!</definedName>
    <definedName name="_______aaa98">'[4]344.13'!#REF!</definedName>
    <definedName name="_______aaa99">'[4]344.13'!#REF!</definedName>
    <definedName name="_______dga11" localSheetId="5">#REF!</definedName>
    <definedName name="_______dga11">#REF!</definedName>
    <definedName name="_______dga12" localSheetId="5">#REF!</definedName>
    <definedName name="_______dga12">#REF!</definedName>
    <definedName name="_______f" localSheetId="5">#REF!</definedName>
    <definedName name="_______f">#REF!</definedName>
    <definedName name="_______fc">'[2]1.03'!$H$12</definedName>
    <definedName name="_______r">'[4]333.02'!#REF!</definedName>
    <definedName name="_______TA1" localSheetId="5">#REF!</definedName>
    <definedName name="_______TA1">#REF!</definedName>
    <definedName name="_______TA2" localSheetId="5">#REF!</definedName>
    <definedName name="_______TA2">#REF!</definedName>
    <definedName name="_______TA3" localSheetId="5">#REF!</definedName>
    <definedName name="_______TA3">#REF!</definedName>
    <definedName name="_______TA4" localSheetId="5">#REF!</definedName>
    <definedName name="_______TA4">#REF!</definedName>
    <definedName name="_______TE1" localSheetId="5">#REF!</definedName>
    <definedName name="_______TE1">#REF!</definedName>
    <definedName name="_______TE2" localSheetId="5">#REF!</definedName>
    <definedName name="_______TE2">#REF!</definedName>
    <definedName name="_______TE3" localSheetId="5">#REF!</definedName>
    <definedName name="_______TE3">#REF!</definedName>
    <definedName name="_______TE4" localSheetId="5">#REF!</definedName>
    <definedName name="_______TE4">#REF!</definedName>
    <definedName name="_______TO1" localSheetId="5">#REF!</definedName>
    <definedName name="_______TO1">#REF!</definedName>
    <definedName name="_______TO2" localSheetId="5">#REF!</definedName>
    <definedName name="_______TO2">#REF!</definedName>
    <definedName name="_______TO3" localSheetId="5">#REF!</definedName>
    <definedName name="_______TO3">#REF!</definedName>
    <definedName name="_______TO4" localSheetId="5">#REF!</definedName>
    <definedName name="_______TO4">#REF!</definedName>
    <definedName name="_______uh1" localSheetId="5">#REF!</definedName>
    <definedName name="_______uh1">#REF!</definedName>
    <definedName name="_______uh2" localSheetId="5">#REF!</definedName>
    <definedName name="_______uh2">#REF!</definedName>
    <definedName name="_______uh3" localSheetId="5">#REF!</definedName>
    <definedName name="_______uh3">#REF!</definedName>
    <definedName name="______aaa98">'[4]344.13'!#REF!</definedName>
    <definedName name="______aaa99">'[4]344.13'!#REF!</definedName>
    <definedName name="______dga11" localSheetId="5">#REF!</definedName>
    <definedName name="______dga11">#REF!</definedName>
    <definedName name="______dga12" localSheetId="5">#REF!</definedName>
    <definedName name="______dga12">#REF!</definedName>
    <definedName name="______f" localSheetId="5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5">#REF!</definedName>
    <definedName name="______TA1">#REF!</definedName>
    <definedName name="______TA2" localSheetId="5">#REF!</definedName>
    <definedName name="______TA2">#REF!</definedName>
    <definedName name="______TA3" localSheetId="5">#REF!</definedName>
    <definedName name="______TA3">#REF!</definedName>
    <definedName name="______TA4" localSheetId="5">#REF!</definedName>
    <definedName name="______TA4">#REF!</definedName>
    <definedName name="______TE1" localSheetId="5">#REF!</definedName>
    <definedName name="______TE1">#REF!</definedName>
    <definedName name="______TE2" localSheetId="5">#REF!</definedName>
    <definedName name="______TE2">#REF!</definedName>
    <definedName name="______TE3" localSheetId="5">#REF!</definedName>
    <definedName name="______TE3">#REF!</definedName>
    <definedName name="______TE4" localSheetId="5">#REF!</definedName>
    <definedName name="______TE4">#REF!</definedName>
    <definedName name="______TO1" localSheetId="5">#REF!</definedName>
    <definedName name="______TO1">#REF!</definedName>
    <definedName name="______TO2" localSheetId="5">#REF!</definedName>
    <definedName name="______TO2">#REF!</definedName>
    <definedName name="______TO3" localSheetId="5">#REF!</definedName>
    <definedName name="______TO3">#REF!</definedName>
    <definedName name="______TO4" localSheetId="5">#REF!</definedName>
    <definedName name="______TO4">#REF!</definedName>
    <definedName name="______uh1" localSheetId="5">#REF!</definedName>
    <definedName name="______uh1">#REF!</definedName>
    <definedName name="______uh2" localSheetId="5">#REF!</definedName>
    <definedName name="______uh2">#REF!</definedName>
    <definedName name="______uh3" localSheetId="5">#REF!</definedName>
    <definedName name="______uh3">#REF!</definedName>
    <definedName name="_____aaa98">'[5]344.13'!#REF!</definedName>
    <definedName name="_____aaa99">'[5]344.13'!#REF!</definedName>
    <definedName name="_____dga11" localSheetId="5">#REF!</definedName>
    <definedName name="_____dga11">#REF!</definedName>
    <definedName name="_____dga12" localSheetId="5">#REF!</definedName>
    <definedName name="_____dga12">#REF!</definedName>
    <definedName name="_____f" localSheetId="5">#REF!</definedName>
    <definedName name="_____f">#REF!</definedName>
    <definedName name="_____fc">'[2]1.03'!$H$12</definedName>
    <definedName name="_____r" localSheetId="5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5">#REF!</definedName>
    <definedName name="_____TA1">#REF!</definedName>
    <definedName name="_____TA2" localSheetId="5">#REF!</definedName>
    <definedName name="_____TA2">#REF!</definedName>
    <definedName name="_____TA3" localSheetId="5">#REF!</definedName>
    <definedName name="_____TA3">#REF!</definedName>
    <definedName name="_____TA4" localSheetId="5">#REF!</definedName>
    <definedName name="_____TA4">#REF!</definedName>
    <definedName name="_____TE1" localSheetId="5">#REF!</definedName>
    <definedName name="_____TE1">#REF!</definedName>
    <definedName name="_____TE2" localSheetId="5">#REF!</definedName>
    <definedName name="_____TE2">#REF!</definedName>
    <definedName name="_____TE3" localSheetId="5">#REF!</definedName>
    <definedName name="_____TE3">#REF!</definedName>
    <definedName name="_____TE4" localSheetId="5">#REF!</definedName>
    <definedName name="_____TE4">#REF!</definedName>
    <definedName name="_____TO1" localSheetId="5">#REF!</definedName>
    <definedName name="_____TO1">#REF!</definedName>
    <definedName name="_____TO2" localSheetId="5">#REF!</definedName>
    <definedName name="_____TO2">#REF!</definedName>
    <definedName name="_____TO3" localSheetId="5">#REF!</definedName>
    <definedName name="_____TO3">#REF!</definedName>
    <definedName name="_____TO4" localSheetId="5">#REF!</definedName>
    <definedName name="_____TO4">#REF!</definedName>
    <definedName name="_____uh1" localSheetId="5">#REF!</definedName>
    <definedName name="_____uh1">#REF!</definedName>
    <definedName name="_____uh2" localSheetId="5">#REF!</definedName>
    <definedName name="_____uh2">#REF!</definedName>
    <definedName name="_____uh3" localSheetId="5">#REF!</definedName>
    <definedName name="_____uh3">#REF!</definedName>
    <definedName name="____aaa98" localSheetId="5">'[5]344.13'!#REF!</definedName>
    <definedName name="____aaa98">'[6]344.13'!#REF!</definedName>
    <definedName name="____aaa99" localSheetId="5">'[5]344.13'!#REF!</definedName>
    <definedName name="____aaa99">'[6]344.13'!#REF!</definedName>
    <definedName name="____dga11" localSheetId="5">#REF!</definedName>
    <definedName name="____dga11">#REF!</definedName>
    <definedName name="____dga12" localSheetId="5">#REF!</definedName>
    <definedName name="____dga12">#REF!</definedName>
    <definedName name="____f" localSheetId="0">#REF!</definedName>
    <definedName name="____f" localSheetId="1">#REF!</definedName>
    <definedName name="____f" localSheetId="2">#REF!</definedName>
    <definedName name="____f" localSheetId="3">#REF!</definedName>
    <definedName name="____f" localSheetId="4">#REF!</definedName>
    <definedName name="____f" localSheetId="5">#REF!</definedName>
    <definedName name="____f" localSheetId="6">#REF!</definedName>
    <definedName name="____f">#REF!</definedName>
    <definedName name="____fc">'[2]1.03'!$H$12</definedName>
    <definedName name="____r" localSheetId="5">'[5]333.02'!#REF!</definedName>
    <definedName name="____r">'[6]333.02'!#REF!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5">#REF!</definedName>
    <definedName name="____TA1">#REF!</definedName>
    <definedName name="____TA2" localSheetId="5">#REF!</definedName>
    <definedName name="____TA2">#REF!</definedName>
    <definedName name="____TA3" localSheetId="5">#REF!</definedName>
    <definedName name="____TA3">#REF!</definedName>
    <definedName name="____TA4" localSheetId="5">#REF!</definedName>
    <definedName name="____TA4">#REF!</definedName>
    <definedName name="____TE1" localSheetId="5">#REF!</definedName>
    <definedName name="____TE1">#REF!</definedName>
    <definedName name="____TE2" localSheetId="5">#REF!</definedName>
    <definedName name="____TE2">#REF!</definedName>
    <definedName name="____TE3" localSheetId="5">#REF!</definedName>
    <definedName name="____TE3">#REF!</definedName>
    <definedName name="____TE4" localSheetId="5">#REF!</definedName>
    <definedName name="____TE4">#REF!</definedName>
    <definedName name="____TO1" localSheetId="5">#REF!</definedName>
    <definedName name="____TO1">#REF!</definedName>
    <definedName name="____TO2" localSheetId="5">#REF!</definedName>
    <definedName name="____TO2">#REF!</definedName>
    <definedName name="____TO3" localSheetId="5">#REF!</definedName>
    <definedName name="____TO3">#REF!</definedName>
    <definedName name="____TO4" localSheetId="5">#REF!</definedName>
    <definedName name="____TO4">#REF!</definedName>
    <definedName name="____uh1" localSheetId="5">#REF!</definedName>
    <definedName name="____uh1">#REF!</definedName>
    <definedName name="____uh2" localSheetId="5">#REF!</definedName>
    <definedName name="____uh2">#REF!</definedName>
    <definedName name="____uh3" localSheetId="5">#REF!</definedName>
    <definedName name="____uh3">#REF!</definedName>
    <definedName name="___aaa98">'[5]344.13'!#REF!</definedName>
    <definedName name="___aaa99">'[5]344.13'!#REF!</definedName>
    <definedName name="___dga11" localSheetId="5">#REF!</definedName>
    <definedName name="___dga11">#REF!</definedName>
    <definedName name="___dga12" localSheetId="5">#REF!</definedName>
    <definedName name="___dga12">#REF!</definedName>
    <definedName name="___f" localSheetId="0">#REF!</definedName>
    <definedName name="___f" localSheetId="1">#REF!</definedName>
    <definedName name="___f" localSheetId="2">#REF!</definedName>
    <definedName name="___f" localSheetId="3">#REF!</definedName>
    <definedName name="___f" localSheetId="4">#REF!</definedName>
    <definedName name="___f" localSheetId="5">#REF!</definedName>
    <definedName name="___f" localSheetId="6">#REF!</definedName>
    <definedName name="___f">#REF!</definedName>
    <definedName name="___fc">'[2]1.03'!$H$12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 localSheetId="5">#REF!</definedName>
    <definedName name="___TA1">#REF!</definedName>
    <definedName name="___TA2" localSheetId="5">#REF!</definedName>
    <definedName name="___TA2">#REF!</definedName>
    <definedName name="___TA3" localSheetId="5">#REF!</definedName>
    <definedName name="___TA3">#REF!</definedName>
    <definedName name="___TA4" localSheetId="5">#REF!</definedName>
    <definedName name="___TA4">#REF!</definedName>
    <definedName name="___TE1" localSheetId="5">#REF!</definedName>
    <definedName name="___TE1">#REF!</definedName>
    <definedName name="___TE2" localSheetId="5">#REF!</definedName>
    <definedName name="___TE2">#REF!</definedName>
    <definedName name="___TE3" localSheetId="5">#REF!</definedName>
    <definedName name="___TE3">#REF!</definedName>
    <definedName name="___TE4" localSheetId="5">#REF!</definedName>
    <definedName name="___TE4">#REF!</definedName>
    <definedName name="___TO1" localSheetId="5">#REF!</definedName>
    <definedName name="___TO1">#REF!</definedName>
    <definedName name="___TO2" localSheetId="5">#REF!</definedName>
    <definedName name="___TO2">#REF!</definedName>
    <definedName name="___TO3" localSheetId="5">#REF!</definedName>
    <definedName name="___TO3">#REF!</definedName>
    <definedName name="___TO4" localSheetId="5">#REF!</definedName>
    <definedName name="___TO4">#REF!</definedName>
    <definedName name="___uh1" localSheetId="5">#REF!</definedName>
    <definedName name="___uh1">#REF!</definedName>
    <definedName name="___uh2" localSheetId="5">#REF!</definedName>
    <definedName name="___uh2">#REF!</definedName>
    <definedName name="___uh3" localSheetId="5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[7]ER!#REF!</definedName>
    <definedName name="__123Graph_B" hidden="1">[8]FLUJO!$B$7929:$C$7929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[7]ER!#REF!</definedName>
    <definedName name="__123Graph_C" hidden="1">[8]FLUJO!$B$7936:$C$7936</definedName>
    <definedName name="__123Graph_CREER" hidden="1">[7]ER!#REF!</definedName>
    <definedName name="__123Graph_D" hidden="1">[8]FLUJO!$B$7942:$C$7942</definedName>
    <definedName name="__123Graph_E" hidden="1">[9]PFMON!#REF!</definedName>
    <definedName name="__123Graph_X" hidden="1">[8]FLUJO!$B$7906:$C$7906</definedName>
    <definedName name="__aaa98" localSheetId="0">'[10]344.13'!#REF!</definedName>
    <definedName name="__aaa98" localSheetId="1">'[10]344.13'!#REF!</definedName>
    <definedName name="__aaa98" localSheetId="2">'[10]344.13'!#REF!</definedName>
    <definedName name="__aaa98" localSheetId="3">'[10]344.13'!#REF!</definedName>
    <definedName name="__aaa98" localSheetId="4">'[10]344.13'!#REF!</definedName>
    <definedName name="__aaa98" localSheetId="5">'[10]344.13'!#REF!</definedName>
    <definedName name="__aaa98" localSheetId="6">'[10]344.13'!#REF!</definedName>
    <definedName name="__aaa98">'[10]344.13'!#REF!</definedName>
    <definedName name="__aaa99" localSheetId="0">'[10]344.13'!#REF!</definedName>
    <definedName name="__aaa99" localSheetId="1">'[10]344.13'!#REF!</definedName>
    <definedName name="__aaa99" localSheetId="2">'[10]344.13'!#REF!</definedName>
    <definedName name="__aaa99" localSheetId="3">'[10]344.13'!#REF!</definedName>
    <definedName name="__aaa99" localSheetId="4">'[10]344.13'!#REF!</definedName>
    <definedName name="__aaa99" localSheetId="5">'[10]344.13'!#REF!</definedName>
    <definedName name="__aaa99" localSheetId="6">'[10]344.13'!#REF!</definedName>
    <definedName name="__aaa99">'[10]344.13'!#REF!</definedName>
    <definedName name="__dga11" localSheetId="0">#REF!</definedName>
    <definedName name="__dga11" localSheetId="1">#REF!</definedName>
    <definedName name="__dga11" localSheetId="2">#REF!</definedName>
    <definedName name="__dga11" localSheetId="3">#REF!</definedName>
    <definedName name="__dga11" localSheetId="4">#REF!</definedName>
    <definedName name="__dga11" localSheetId="5">#REF!</definedName>
    <definedName name="__dga11" localSheetId="6">#REF!</definedName>
    <definedName name="__dga11">#REF!</definedName>
    <definedName name="__dga12" localSheetId="0">#REF!</definedName>
    <definedName name="__dga12" localSheetId="1">#REF!</definedName>
    <definedName name="__dga12" localSheetId="2">#REF!</definedName>
    <definedName name="__dga12" localSheetId="3">#REF!</definedName>
    <definedName name="__dga12" localSheetId="4">#REF!</definedName>
    <definedName name="__dga12" localSheetId="5">#REF!</definedName>
    <definedName name="__dga12" localSheetId="6">#REF!</definedName>
    <definedName name="__dga12">#REF!</definedName>
    <definedName name="__f" localSheetId="0">#REF!</definedName>
    <definedName name="__f" localSheetId="1">#REF!</definedName>
    <definedName name="__f" localSheetId="2">#REF!</definedName>
    <definedName name="__f" localSheetId="3">#REF!</definedName>
    <definedName name="__f" localSheetId="4">#REF!</definedName>
    <definedName name="__f" localSheetId="5">#REF!</definedName>
    <definedName name="__f" localSheetId="6">#REF!</definedName>
    <definedName name="__f">#REF!</definedName>
    <definedName name="__fc">'[2]1.03'!$H$12</definedName>
    <definedName name="__r" localSheetId="5">'[10]333.02'!#REF!</definedName>
    <definedName name="__r" localSheetId="6">'[10]333.02'!#REF!</definedName>
    <definedName name="__r">'[10]333.02'!#REF!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 localSheetId="1">#REF!</definedName>
    <definedName name="__TA1" localSheetId="2">#REF!</definedName>
    <definedName name="__TA1" localSheetId="3">#REF!</definedName>
    <definedName name="__TA1" localSheetId="4">#REF!</definedName>
    <definedName name="__TA1" localSheetId="5">#REF!</definedName>
    <definedName name="__TA1" localSheetId="6">#REF!</definedName>
    <definedName name="__TA1">#REF!</definedName>
    <definedName name="__TA2" localSheetId="0">#REF!</definedName>
    <definedName name="__TA2" localSheetId="1">#REF!</definedName>
    <definedName name="__TA2" localSheetId="2">#REF!</definedName>
    <definedName name="__TA2" localSheetId="3">#REF!</definedName>
    <definedName name="__TA2" localSheetId="4">#REF!</definedName>
    <definedName name="__TA2" localSheetId="5">#REF!</definedName>
    <definedName name="__TA2" localSheetId="6">#REF!</definedName>
    <definedName name="__TA2">#REF!</definedName>
    <definedName name="__TA3" localSheetId="0">#REF!</definedName>
    <definedName name="__TA3" localSheetId="1">#REF!</definedName>
    <definedName name="__TA3" localSheetId="2">#REF!</definedName>
    <definedName name="__TA3" localSheetId="3">#REF!</definedName>
    <definedName name="__TA3" localSheetId="4">#REF!</definedName>
    <definedName name="__TA3" localSheetId="5">#REF!</definedName>
    <definedName name="__TA3" localSheetId="6">#REF!</definedName>
    <definedName name="__TA3">#REF!</definedName>
    <definedName name="__TA4" localSheetId="0">#REF!</definedName>
    <definedName name="__TA4" localSheetId="1">#REF!</definedName>
    <definedName name="__TA4" localSheetId="2">#REF!</definedName>
    <definedName name="__TA4" localSheetId="3">#REF!</definedName>
    <definedName name="__TA4" localSheetId="4">#REF!</definedName>
    <definedName name="__TA4" localSheetId="5">#REF!</definedName>
    <definedName name="__TA4" localSheetId="6">#REF!</definedName>
    <definedName name="__TA4">#REF!</definedName>
    <definedName name="__TE1" localSheetId="0">#REF!</definedName>
    <definedName name="__TE1" localSheetId="1">#REF!</definedName>
    <definedName name="__TE1" localSheetId="2">#REF!</definedName>
    <definedName name="__TE1" localSheetId="3">#REF!</definedName>
    <definedName name="__TE1" localSheetId="4">#REF!</definedName>
    <definedName name="__TE1" localSheetId="5">#REF!</definedName>
    <definedName name="__TE1" localSheetId="6">#REF!</definedName>
    <definedName name="__TE1">#REF!</definedName>
    <definedName name="__TE2" localSheetId="0">#REF!</definedName>
    <definedName name="__TE2" localSheetId="1">#REF!</definedName>
    <definedName name="__TE2" localSheetId="2">#REF!</definedName>
    <definedName name="__TE2" localSheetId="3">#REF!</definedName>
    <definedName name="__TE2" localSheetId="4">#REF!</definedName>
    <definedName name="__TE2" localSheetId="5">#REF!</definedName>
    <definedName name="__TE2" localSheetId="6">#REF!</definedName>
    <definedName name="__TE2">#REF!</definedName>
    <definedName name="__TE3" localSheetId="0">#REF!</definedName>
    <definedName name="__TE3" localSheetId="1">#REF!</definedName>
    <definedName name="__TE3" localSheetId="2">#REF!</definedName>
    <definedName name="__TE3" localSheetId="3">#REF!</definedName>
    <definedName name="__TE3" localSheetId="4">#REF!</definedName>
    <definedName name="__TE3" localSheetId="5">#REF!</definedName>
    <definedName name="__TE3" localSheetId="6">#REF!</definedName>
    <definedName name="__TE3">#REF!</definedName>
    <definedName name="__TE4" localSheetId="0">#REF!</definedName>
    <definedName name="__TE4" localSheetId="1">#REF!</definedName>
    <definedName name="__TE4" localSheetId="2">#REF!</definedName>
    <definedName name="__TE4" localSheetId="3">#REF!</definedName>
    <definedName name="__TE4" localSheetId="4">#REF!</definedName>
    <definedName name="__TE4" localSheetId="5">#REF!</definedName>
    <definedName name="__TE4" localSheetId="6">#REF!</definedName>
    <definedName name="__TE4">#REF!</definedName>
    <definedName name="__TO1" localSheetId="0">#REF!</definedName>
    <definedName name="__TO1" localSheetId="1">#REF!</definedName>
    <definedName name="__TO1" localSheetId="2">#REF!</definedName>
    <definedName name="__TO1" localSheetId="3">#REF!</definedName>
    <definedName name="__TO1" localSheetId="4">#REF!</definedName>
    <definedName name="__TO1" localSheetId="5">#REF!</definedName>
    <definedName name="__TO1" localSheetId="6">#REF!</definedName>
    <definedName name="__TO1">#REF!</definedName>
    <definedName name="__TO2" localSheetId="0">#REF!</definedName>
    <definedName name="__TO2" localSheetId="1">#REF!</definedName>
    <definedName name="__TO2" localSheetId="2">#REF!</definedName>
    <definedName name="__TO2" localSheetId="3">#REF!</definedName>
    <definedName name="__TO2" localSheetId="4">#REF!</definedName>
    <definedName name="__TO2" localSheetId="5">#REF!</definedName>
    <definedName name="__TO2" localSheetId="6">#REF!</definedName>
    <definedName name="__TO2">#REF!</definedName>
    <definedName name="__TO3" localSheetId="0">#REF!</definedName>
    <definedName name="__TO3" localSheetId="1">#REF!</definedName>
    <definedName name="__TO3" localSheetId="2">#REF!</definedName>
    <definedName name="__TO3" localSheetId="3">#REF!</definedName>
    <definedName name="__TO3" localSheetId="4">#REF!</definedName>
    <definedName name="__TO3" localSheetId="5">#REF!</definedName>
    <definedName name="__TO3" localSheetId="6">#REF!</definedName>
    <definedName name="__TO3">#REF!</definedName>
    <definedName name="__TO4" localSheetId="0">#REF!</definedName>
    <definedName name="__TO4" localSheetId="1">#REF!</definedName>
    <definedName name="__TO4" localSheetId="2">#REF!</definedName>
    <definedName name="__TO4" localSheetId="3">#REF!</definedName>
    <definedName name="__TO4" localSheetId="4">#REF!</definedName>
    <definedName name="__TO4" localSheetId="5">#REF!</definedName>
    <definedName name="__TO4" localSheetId="6">#REF!</definedName>
    <definedName name="__TO4">#REF!</definedName>
    <definedName name="__uh1" localSheetId="0">#REF!</definedName>
    <definedName name="__uh1" localSheetId="1">#REF!</definedName>
    <definedName name="__uh1" localSheetId="2">#REF!</definedName>
    <definedName name="__uh1" localSheetId="3">#REF!</definedName>
    <definedName name="__uh1" localSheetId="4">#REF!</definedName>
    <definedName name="__uh1" localSheetId="5">#REF!</definedName>
    <definedName name="__uh1" localSheetId="6">#REF!</definedName>
    <definedName name="__uh1">#REF!</definedName>
    <definedName name="__uh2" localSheetId="0">#REF!</definedName>
    <definedName name="__uh2" localSheetId="1">#REF!</definedName>
    <definedName name="__uh2" localSheetId="2">#REF!</definedName>
    <definedName name="__uh2" localSheetId="3">#REF!</definedName>
    <definedName name="__uh2" localSheetId="4">#REF!</definedName>
    <definedName name="__uh2" localSheetId="5">#REF!</definedName>
    <definedName name="__uh2" localSheetId="6">#REF!</definedName>
    <definedName name="__uh2">#REF!</definedName>
    <definedName name="__uh3" localSheetId="0">#REF!</definedName>
    <definedName name="__uh3" localSheetId="1">#REF!</definedName>
    <definedName name="__uh3" localSheetId="2">#REF!</definedName>
    <definedName name="__uh3" localSheetId="3">#REF!</definedName>
    <definedName name="__uh3" localSheetId="4">#REF!</definedName>
    <definedName name="__uh3" localSheetId="5">#REF!</definedName>
    <definedName name="__uh3" localSheetId="6">#REF!</definedName>
    <definedName name="__uh3">#REF!</definedName>
    <definedName name="_1">#N/A</definedName>
    <definedName name="_1987">#N/A</definedName>
    <definedName name="_3__123Graph_ACPI_ER_LOG" hidden="1">[7]ER!#REF!</definedName>
    <definedName name="_4__123Graph_BCPI_ER_LOG" hidden="1">[7]ER!#REF!</definedName>
    <definedName name="_5__123Graph_BIBA_IBRD" hidden="1">[7]WB!#REF!</definedName>
    <definedName name="_aa98" localSheetId="5">'[4]344.13'!#REF!</definedName>
    <definedName name="_aa98">'[6]344.13'!#REF!</definedName>
    <definedName name="_aa99">'[4]344.13'!#REF!</definedName>
    <definedName name="_aa997">'[4]344.13'!#REF!</definedName>
    <definedName name="_aaa98" localSheetId="5">'[11]344.13'!#REF!</definedName>
    <definedName name="_aaa98">'[12]344.13'!#REF!</definedName>
    <definedName name="_aaa99" localSheetId="5">'[11]344.13'!#REF!</definedName>
    <definedName name="_aaa99">'[12]344.13'!#REF!</definedName>
    <definedName name="_dga11" localSheetId="0">#REF!</definedName>
    <definedName name="_dga11" localSheetId="1">#REF!</definedName>
    <definedName name="_dga11" localSheetId="2">#REF!</definedName>
    <definedName name="_dga11" localSheetId="3">#REF!</definedName>
    <definedName name="_dga11" localSheetId="4">#REF!</definedName>
    <definedName name="_dga11" localSheetId="5">#REF!</definedName>
    <definedName name="_dga11" localSheetId="6">#REF!</definedName>
    <definedName name="_dga11">#REF!</definedName>
    <definedName name="_dga12" localSheetId="0">#REF!</definedName>
    <definedName name="_dga12" localSheetId="1">#REF!</definedName>
    <definedName name="_dga12" localSheetId="2">#REF!</definedName>
    <definedName name="_dga12" localSheetId="3">#REF!</definedName>
    <definedName name="_dga12" localSheetId="4">#REF!</definedName>
    <definedName name="_dga12" localSheetId="5">#REF!</definedName>
    <definedName name="_dga12" localSheetId="6">#REF!</definedName>
    <definedName name="_dga12">#REF!</definedName>
    <definedName name="_f" localSheetId="0">#REF!</definedName>
    <definedName name="_f" localSheetId="1">#REF!</definedName>
    <definedName name="_f" localSheetId="2">#REF!</definedName>
    <definedName name="_f" localSheetId="3">#REF!</definedName>
    <definedName name="_f" localSheetId="4">#REF!</definedName>
    <definedName name="_f" localSheetId="5">#REF!</definedName>
    <definedName name="_f" localSheetId="6">#REF!</definedName>
    <definedName name="_f">#REF!</definedName>
    <definedName name="_fc" localSheetId="5">'[2]1.03'!$H$12</definedName>
    <definedName name="_fc">'[13]1.03'!$H$12</definedName>
    <definedName name="_Fill" hidden="1">#REF!</definedName>
    <definedName name="_Order1" hidden="1">255</definedName>
    <definedName name="_Order2" hidden="1">0</definedName>
    <definedName name="_Parse_Out" hidden="1">#REF!</definedName>
    <definedName name="_r" localSheetId="0">'[12]333.02'!#REF!</definedName>
    <definedName name="_r" localSheetId="1">'[12]333.02'!#REF!</definedName>
    <definedName name="_r" localSheetId="2">'[12]333.02'!#REF!</definedName>
    <definedName name="_r" localSheetId="3">'[12]333.02'!#REF!</definedName>
    <definedName name="_r" localSheetId="4">'[12]333.02'!#REF!</definedName>
    <definedName name="_r" localSheetId="5">'[11]333.02'!#REF!</definedName>
    <definedName name="_r" localSheetId="6">'[12]333.02'!#REF!</definedName>
    <definedName name="_r">'[12]333.02'!#REF!</definedName>
    <definedName name="_RE1" localSheetId="5">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0">#REF!</definedName>
    <definedName name="_TA1" localSheetId="1">#REF!</definedName>
    <definedName name="_TA1" localSheetId="2">#REF!</definedName>
    <definedName name="_TA1" localSheetId="3">#REF!</definedName>
    <definedName name="_TA1" localSheetId="4">#REF!</definedName>
    <definedName name="_TA1" localSheetId="5">#REF!</definedName>
    <definedName name="_TA1" localSheetId="6">#REF!</definedName>
    <definedName name="_TA1">#REF!</definedName>
    <definedName name="_TA2" localSheetId="0">#REF!</definedName>
    <definedName name="_TA2" localSheetId="1">#REF!</definedName>
    <definedName name="_TA2" localSheetId="2">#REF!</definedName>
    <definedName name="_TA2" localSheetId="3">#REF!</definedName>
    <definedName name="_TA2" localSheetId="4">#REF!</definedName>
    <definedName name="_TA2" localSheetId="5">#REF!</definedName>
    <definedName name="_TA2" localSheetId="6">#REF!</definedName>
    <definedName name="_TA2">#REF!</definedName>
    <definedName name="_TA3" localSheetId="0">#REF!</definedName>
    <definedName name="_TA3" localSheetId="1">#REF!</definedName>
    <definedName name="_TA3" localSheetId="2">#REF!</definedName>
    <definedName name="_TA3" localSheetId="3">#REF!</definedName>
    <definedName name="_TA3" localSheetId="4">#REF!</definedName>
    <definedName name="_TA3" localSheetId="5">#REF!</definedName>
    <definedName name="_TA3" localSheetId="6">#REF!</definedName>
    <definedName name="_TA3">#REF!</definedName>
    <definedName name="_TA4" localSheetId="0">#REF!</definedName>
    <definedName name="_TA4" localSheetId="1">#REF!</definedName>
    <definedName name="_TA4" localSheetId="2">#REF!</definedName>
    <definedName name="_TA4" localSheetId="3">#REF!</definedName>
    <definedName name="_TA4" localSheetId="4">#REF!</definedName>
    <definedName name="_TA4" localSheetId="5">#REF!</definedName>
    <definedName name="_TA4" localSheetId="6">#REF!</definedName>
    <definedName name="_TA4">#REF!</definedName>
    <definedName name="_TE1" localSheetId="0">#REF!</definedName>
    <definedName name="_TE1" localSheetId="1">#REF!</definedName>
    <definedName name="_TE1" localSheetId="2">#REF!</definedName>
    <definedName name="_TE1" localSheetId="3">#REF!</definedName>
    <definedName name="_TE1" localSheetId="4">#REF!</definedName>
    <definedName name="_TE1" localSheetId="5">#REF!</definedName>
    <definedName name="_TE1" localSheetId="6">#REF!</definedName>
    <definedName name="_TE1">#REF!</definedName>
    <definedName name="_TE2" localSheetId="0">#REF!</definedName>
    <definedName name="_TE2" localSheetId="1">#REF!</definedName>
    <definedName name="_TE2" localSheetId="2">#REF!</definedName>
    <definedName name="_TE2" localSheetId="3">#REF!</definedName>
    <definedName name="_TE2" localSheetId="4">#REF!</definedName>
    <definedName name="_TE2" localSheetId="5">#REF!</definedName>
    <definedName name="_TE2" localSheetId="6">#REF!</definedName>
    <definedName name="_TE2">#REF!</definedName>
    <definedName name="_TE3" localSheetId="0">#REF!</definedName>
    <definedName name="_TE3" localSheetId="1">#REF!</definedName>
    <definedName name="_TE3" localSheetId="2">#REF!</definedName>
    <definedName name="_TE3" localSheetId="3">#REF!</definedName>
    <definedName name="_TE3" localSheetId="4">#REF!</definedName>
    <definedName name="_TE3" localSheetId="5">#REF!</definedName>
    <definedName name="_TE3" localSheetId="6">#REF!</definedName>
    <definedName name="_TE3">#REF!</definedName>
    <definedName name="_TE4" localSheetId="0">#REF!</definedName>
    <definedName name="_TE4" localSheetId="1">#REF!</definedName>
    <definedName name="_TE4" localSheetId="2">#REF!</definedName>
    <definedName name="_TE4" localSheetId="3">#REF!</definedName>
    <definedName name="_TE4" localSheetId="4">#REF!</definedName>
    <definedName name="_TE4" localSheetId="5">#REF!</definedName>
    <definedName name="_TE4" localSheetId="6">#REF!</definedName>
    <definedName name="_TE4">#REF!</definedName>
    <definedName name="_TO1" localSheetId="0">#REF!</definedName>
    <definedName name="_TO1" localSheetId="1">#REF!</definedName>
    <definedName name="_TO1" localSheetId="2">#REF!</definedName>
    <definedName name="_TO1" localSheetId="3">#REF!</definedName>
    <definedName name="_TO1" localSheetId="4">#REF!</definedName>
    <definedName name="_TO1" localSheetId="5">#REF!</definedName>
    <definedName name="_TO1" localSheetId="6">#REF!</definedName>
    <definedName name="_TO1">#REF!</definedName>
    <definedName name="_TO2" localSheetId="0">#REF!</definedName>
    <definedName name="_TO2" localSheetId="1">#REF!</definedName>
    <definedName name="_TO2" localSheetId="2">#REF!</definedName>
    <definedName name="_TO2" localSheetId="3">#REF!</definedName>
    <definedName name="_TO2" localSheetId="4">#REF!</definedName>
    <definedName name="_TO2" localSheetId="5">#REF!</definedName>
    <definedName name="_TO2" localSheetId="6">#REF!</definedName>
    <definedName name="_TO2">#REF!</definedName>
    <definedName name="_TO3" localSheetId="0">#REF!</definedName>
    <definedName name="_TO3" localSheetId="1">#REF!</definedName>
    <definedName name="_TO3" localSheetId="2">#REF!</definedName>
    <definedName name="_TO3" localSheetId="3">#REF!</definedName>
    <definedName name="_TO3" localSheetId="4">#REF!</definedName>
    <definedName name="_TO3" localSheetId="5">#REF!</definedName>
    <definedName name="_TO3" localSheetId="6">#REF!</definedName>
    <definedName name="_TO3">#REF!</definedName>
    <definedName name="_TO4" localSheetId="0">#REF!</definedName>
    <definedName name="_TO4" localSheetId="1">#REF!</definedName>
    <definedName name="_TO4" localSheetId="2">#REF!</definedName>
    <definedName name="_TO4" localSheetId="3">#REF!</definedName>
    <definedName name="_TO4" localSheetId="4">#REF!</definedName>
    <definedName name="_TO4" localSheetId="5">#REF!</definedName>
    <definedName name="_TO4" localSheetId="6">#REF!</definedName>
    <definedName name="_TO4">#REF!</definedName>
    <definedName name="_uh1" localSheetId="0">#REF!</definedName>
    <definedName name="_uh1" localSheetId="1">#REF!</definedName>
    <definedName name="_uh1" localSheetId="2">#REF!</definedName>
    <definedName name="_uh1" localSheetId="3">#REF!</definedName>
    <definedName name="_uh1" localSheetId="4">#REF!</definedName>
    <definedName name="_uh1" localSheetId="5">#REF!</definedName>
    <definedName name="_uh1" localSheetId="6">#REF!</definedName>
    <definedName name="_uh1">#REF!</definedName>
    <definedName name="_uh2" localSheetId="0">#REF!</definedName>
    <definedName name="_uh2" localSheetId="1">#REF!</definedName>
    <definedName name="_uh2" localSheetId="2">#REF!</definedName>
    <definedName name="_uh2" localSheetId="3">#REF!</definedName>
    <definedName name="_uh2" localSheetId="4">#REF!</definedName>
    <definedName name="_uh2" localSheetId="5">#REF!</definedName>
    <definedName name="_uh2" localSheetId="6">#REF!</definedName>
    <definedName name="_uh2">#REF!</definedName>
    <definedName name="_uh3" localSheetId="0">#REF!</definedName>
    <definedName name="_uh3" localSheetId="1">#REF!</definedName>
    <definedName name="_uh3" localSheetId="2">#REF!</definedName>
    <definedName name="_uh3" localSheetId="3">#REF!</definedName>
    <definedName name="_uh3" localSheetId="4">#REF!</definedName>
    <definedName name="_uh3" localSheetId="5">#REF!</definedName>
    <definedName name="_uh3" localSheetId="6">#REF!</definedName>
    <definedName name="_uh3">#REF!</definedName>
    <definedName name="a" localSheetId="5">'[5]333.09'!$D$10</definedName>
    <definedName name="a">'[10]333.09'!$D$10</definedName>
    <definedName name="aa" localSheetId="0">'[10]333.05'!#REF!</definedName>
    <definedName name="aa" localSheetId="1">'[10]333.05'!#REF!</definedName>
    <definedName name="aa" localSheetId="2">'[10]333.05'!#REF!</definedName>
    <definedName name="aa" localSheetId="3">'[10]333.05'!#REF!</definedName>
    <definedName name="aa" localSheetId="4">'[10]333.05'!#REF!</definedName>
    <definedName name="aa" localSheetId="5">'[5]333.05'!#REF!</definedName>
    <definedName name="aa" localSheetId="6">'[10]333.05'!#REF!</definedName>
    <definedName name="aa">'[10]333.05'!#REF!</definedName>
    <definedName name="aa_10" localSheetId="0">'[10]333.05'!#REF!</definedName>
    <definedName name="aa_10" localSheetId="1">'[10]333.05'!#REF!</definedName>
    <definedName name="aa_10" localSheetId="2">'[10]333.05'!#REF!</definedName>
    <definedName name="aa_10" localSheetId="3">'[10]333.05'!#REF!</definedName>
    <definedName name="aa_10" localSheetId="4">'[10]333.05'!#REF!</definedName>
    <definedName name="aa_10" localSheetId="5">'[10]333.05'!#REF!</definedName>
    <definedName name="aa_10" localSheetId="6">'[10]333.05'!#REF!</definedName>
    <definedName name="aa_10">'[10]333.05'!#REF!</definedName>
    <definedName name="aa_11" localSheetId="0">'[10]333.05'!#REF!</definedName>
    <definedName name="aa_11" localSheetId="1">'[10]333.05'!#REF!</definedName>
    <definedName name="aa_11" localSheetId="2">'[10]333.05'!#REF!</definedName>
    <definedName name="aa_11" localSheetId="3">'[10]333.05'!#REF!</definedName>
    <definedName name="aa_11" localSheetId="4">'[10]333.05'!#REF!</definedName>
    <definedName name="aa_11" localSheetId="5">'[10]333.05'!#REF!</definedName>
    <definedName name="aa_11" localSheetId="6">'[10]333.05'!#REF!</definedName>
    <definedName name="aa_11">'[10]333.05'!#REF!</definedName>
    <definedName name="aaa" localSheetId="5">'[5]333.06'!$N$9</definedName>
    <definedName name="aaa">'[10]333.06'!$N$9</definedName>
    <definedName name="aaa98_10" localSheetId="0">'[10]344.13'!#REF!</definedName>
    <definedName name="aaa98_10" localSheetId="1">'[10]344.13'!#REF!</definedName>
    <definedName name="aaa98_10" localSheetId="2">'[10]344.13'!#REF!</definedName>
    <definedName name="aaa98_10" localSheetId="3">'[10]344.13'!#REF!</definedName>
    <definedName name="aaa98_10" localSheetId="4">'[10]344.13'!#REF!</definedName>
    <definedName name="aaa98_10" localSheetId="5">'[10]344.13'!#REF!</definedName>
    <definedName name="aaa98_10" localSheetId="6">'[10]344.13'!#REF!</definedName>
    <definedName name="aaa98_10">'[10]344.13'!#REF!</definedName>
    <definedName name="aaa98_11" localSheetId="0">'[10]344.13'!#REF!</definedName>
    <definedName name="aaa98_11" localSheetId="1">'[10]344.13'!#REF!</definedName>
    <definedName name="aaa98_11" localSheetId="2">'[10]344.13'!#REF!</definedName>
    <definedName name="aaa98_11" localSheetId="3">'[10]344.13'!#REF!</definedName>
    <definedName name="aaa98_11" localSheetId="4">'[10]344.13'!#REF!</definedName>
    <definedName name="aaa98_11" localSheetId="5">'[10]344.13'!#REF!</definedName>
    <definedName name="aaa98_11" localSheetId="6">'[10]344.13'!#REF!</definedName>
    <definedName name="aaa98_11">'[10]344.13'!#REF!</definedName>
    <definedName name="aaa99_10" localSheetId="0">'[10]344.13'!#REF!</definedName>
    <definedName name="aaa99_10" localSheetId="1">'[10]344.13'!#REF!</definedName>
    <definedName name="aaa99_10" localSheetId="2">'[10]344.13'!#REF!</definedName>
    <definedName name="aaa99_10" localSheetId="3">'[10]344.13'!#REF!</definedName>
    <definedName name="aaa99_10" localSheetId="4">'[10]344.13'!#REF!</definedName>
    <definedName name="aaa99_10" localSheetId="6">'[10]344.13'!#REF!</definedName>
    <definedName name="aaa99_10">'[10]344.13'!#REF!</definedName>
    <definedName name="aaa99_11" localSheetId="0">'[10]344.13'!#REF!</definedName>
    <definedName name="aaa99_11" localSheetId="1">'[10]344.13'!#REF!</definedName>
    <definedName name="aaa99_11" localSheetId="2">'[10]344.13'!#REF!</definedName>
    <definedName name="aaa99_11" localSheetId="3">'[10]344.13'!#REF!</definedName>
    <definedName name="aaa99_11" localSheetId="4">'[10]344.13'!#REF!</definedName>
    <definedName name="aaa99_11" localSheetId="6">'[10]344.13'!#REF!</definedName>
    <definedName name="aaa99_11">'[10]344.13'!#REF!</definedName>
    <definedName name="aaaa" localSheetId="0">#REF!</definedName>
    <definedName name="aaaa" localSheetId="1">#REF!</definedName>
    <definedName name="aaaa" localSheetId="2">#REF!</definedName>
    <definedName name="aaaa" localSheetId="3">#REF!</definedName>
    <definedName name="aaaa" localSheetId="4">#REF!</definedName>
    <definedName name="aaaa" localSheetId="5">#REF!</definedName>
    <definedName name="aaaa" localSheetId="6">#REF!</definedName>
    <definedName name="aaaa">#REF!</definedName>
    <definedName name="aaaa_10" localSheetId="0">#REF!</definedName>
    <definedName name="aaaa_10" localSheetId="1">#REF!</definedName>
    <definedName name="aaaa_10" localSheetId="2">#REF!</definedName>
    <definedName name="aaaa_10" localSheetId="3">#REF!</definedName>
    <definedName name="aaaa_10" localSheetId="4">#REF!</definedName>
    <definedName name="aaaa_10" localSheetId="5">#REF!</definedName>
    <definedName name="aaaa_10" localSheetId="6">#REF!</definedName>
    <definedName name="aaaa_10">#REF!</definedName>
    <definedName name="aaaa_11" localSheetId="0">#REF!</definedName>
    <definedName name="aaaa_11" localSheetId="1">#REF!</definedName>
    <definedName name="aaaa_11" localSheetId="2">#REF!</definedName>
    <definedName name="aaaa_11" localSheetId="3">#REF!</definedName>
    <definedName name="aaaa_11" localSheetId="4">#REF!</definedName>
    <definedName name="aaaa_11" localSheetId="5">#REF!</definedName>
    <definedName name="aaaa_11" localSheetId="6">#REF!</definedName>
    <definedName name="aaaa_11">#REF!</definedName>
    <definedName name="aaaaa" localSheetId="5">#REF!</definedName>
    <definedName name="aaaaa">#REF!</definedName>
    <definedName name="ab" localSheetId="5">'[5]333.03'!$F$12</definedName>
    <definedName name="ab">'[10]333.03'!$F$12</definedName>
    <definedName name="AC" localSheetId="5">'[14]6.03'!$L$20</definedName>
    <definedName name="AC">'[15]6.03'!$L$20</definedName>
    <definedName name="AccessDatabase" hidden="1">"\\De2kp-42538\BOLETIN\Claga\CLAGA2000.mdb"</definedName>
    <definedName name="ACUMULADO">#N/A</definedName>
    <definedName name="adolescentes" localSheetId="5">#REF!</definedName>
    <definedName name="adolescentes">#REF!</definedName>
    <definedName name="ai" localSheetId="5">'[5]333.09'!$F$10</definedName>
    <definedName name="ai">'[10]333.09'!$F$10</definedName>
    <definedName name="alan" localSheetId="5">'[16]1'!#REF!</definedName>
    <definedName name="alan">'[16]1'!#REF!</definedName>
    <definedName name="ALL" localSheetId="0">#REF!</definedName>
    <definedName name="ALL" localSheetId="1">#REF!</definedName>
    <definedName name="ALL" localSheetId="2">#REF!</definedName>
    <definedName name="ALL" localSheetId="3">#REF!</definedName>
    <definedName name="ALL" localSheetId="4">#REF!</definedName>
    <definedName name="ALL" localSheetId="5">#REF!</definedName>
    <definedName name="ALL" localSheetId="6">#REF!</definedName>
    <definedName name="ALL">#REF!</definedName>
    <definedName name="Año">[17]BD!$D$7:$AZ$7</definedName>
    <definedName name="AñoA" localSheetId="5">#REF!</definedName>
    <definedName name="AñoA">#REF!</definedName>
    <definedName name="AñoVE" localSheetId="5">#REF!</definedName>
    <definedName name="AñoVE">#REF!</definedName>
    <definedName name="ap" localSheetId="0">'[10]331-04'!#REF!</definedName>
    <definedName name="ap" localSheetId="1">'[10]331-04'!#REF!</definedName>
    <definedName name="ap" localSheetId="2">'[10]331-04'!#REF!</definedName>
    <definedName name="ap" localSheetId="3">'[10]331-04'!#REF!</definedName>
    <definedName name="ap" localSheetId="4">'[10]331-04'!#REF!</definedName>
    <definedName name="ap" localSheetId="5">'[5]331-04'!#REF!</definedName>
    <definedName name="ap" localSheetId="6">'[10]331-04'!#REF!</definedName>
    <definedName name="ap">'[10]331-04'!#REF!</definedName>
    <definedName name="ap_10" localSheetId="0">'[10]331-04'!#REF!</definedName>
    <definedName name="ap_10" localSheetId="1">'[10]331-04'!#REF!</definedName>
    <definedName name="ap_10" localSheetId="2">'[10]331-04'!#REF!</definedName>
    <definedName name="ap_10" localSheetId="3">'[10]331-04'!#REF!</definedName>
    <definedName name="ap_10" localSheetId="4">'[10]331-04'!#REF!</definedName>
    <definedName name="ap_10" localSheetId="5">'[10]331-04'!#REF!</definedName>
    <definedName name="ap_10" localSheetId="6">'[10]331-04'!#REF!</definedName>
    <definedName name="ap_10">'[10]331-04'!#REF!</definedName>
    <definedName name="ap_11" localSheetId="5">'[10]331-04'!#REF!</definedName>
    <definedName name="ap_11">'[10]331-04'!#REF!</definedName>
    <definedName name="_xlnm.Print_Area" localSheetId="0">'2015'!$A$1:$N$37</definedName>
    <definedName name="_xlnm.Print_Area" localSheetId="1">'2016'!$A$1:$L$37</definedName>
    <definedName name="_xlnm.Print_Area" localSheetId="2">'2017'!$A$1:$N$27</definedName>
    <definedName name="_xlnm.Print_Area" localSheetId="3">'2018'!$A$1:$N$8</definedName>
    <definedName name="_xlnm.Print_Area" localSheetId="4">'2019'!$A$1:$M$7</definedName>
    <definedName name="_xlnm.Print_Area" localSheetId="5">'2020'!$A$2:$V$12</definedName>
    <definedName name="_xlnm.Print_Area" localSheetId="6">'2021'!$A$1:$U$5</definedName>
    <definedName name="Area1">'[18]Form AN01-46'!$A$2:$N$20027</definedName>
    <definedName name="AS" localSheetId="5">'[5]333.02'!$D$7</definedName>
    <definedName name="AS">'[10]333.02'!$D$7</definedName>
    <definedName name="asd" localSheetId="0">#REF!</definedName>
    <definedName name="asd" localSheetId="1">#REF!</definedName>
    <definedName name="asd" localSheetId="2">#REF!</definedName>
    <definedName name="asd" localSheetId="3">#REF!</definedName>
    <definedName name="asd" localSheetId="4">#REF!</definedName>
    <definedName name="asd" localSheetId="5">#REF!</definedName>
    <definedName name="asd" localSheetId="6">#REF!</definedName>
    <definedName name="asd">#REF!</definedName>
    <definedName name="asd_10" localSheetId="0">#REF!</definedName>
    <definedName name="asd_10" localSheetId="1">#REF!</definedName>
    <definedName name="asd_10" localSheetId="2">#REF!</definedName>
    <definedName name="asd_10" localSheetId="3">#REF!</definedName>
    <definedName name="asd_10" localSheetId="4">#REF!</definedName>
    <definedName name="asd_10" localSheetId="5">#REF!</definedName>
    <definedName name="asd_10" localSheetId="6">#REF!</definedName>
    <definedName name="asd_10">#REF!</definedName>
    <definedName name="asd_11" localSheetId="0">#REF!</definedName>
    <definedName name="asd_11" localSheetId="1">#REF!</definedName>
    <definedName name="asd_11" localSheetId="2">#REF!</definedName>
    <definedName name="asd_11" localSheetId="3">#REF!</definedName>
    <definedName name="asd_11" localSheetId="4">#REF!</definedName>
    <definedName name="asd_11" localSheetId="5">#REF!</definedName>
    <definedName name="asd_11" localSheetId="6">#REF!</definedName>
    <definedName name="asd_11">#REF!</definedName>
    <definedName name="asdf" localSheetId="5">#REF!</definedName>
    <definedName name="asdf">#REF!</definedName>
    <definedName name="asdfac" localSheetId="0">#REF!</definedName>
    <definedName name="asdfac" localSheetId="1">#REF!</definedName>
    <definedName name="asdfac" localSheetId="2">#REF!</definedName>
    <definedName name="asdfac" localSheetId="3">#REF!</definedName>
    <definedName name="asdfac" localSheetId="4">#REF!</definedName>
    <definedName name="asdfac" localSheetId="5">#REF!</definedName>
    <definedName name="asdfac" localSheetId="6">#REF!</definedName>
    <definedName name="asdfac">#REF!</definedName>
    <definedName name="asdfac_10" localSheetId="0">#REF!</definedName>
    <definedName name="asdfac_10" localSheetId="1">#REF!</definedName>
    <definedName name="asdfac_10" localSheetId="2">#REF!</definedName>
    <definedName name="asdfac_10" localSheetId="3">#REF!</definedName>
    <definedName name="asdfac_10" localSheetId="4">#REF!</definedName>
    <definedName name="asdfac_10" localSheetId="5">#REF!</definedName>
    <definedName name="asdfac_10" localSheetId="6">#REF!</definedName>
    <definedName name="asdfac_10">#REF!</definedName>
    <definedName name="asdfac_11" localSheetId="0">#REF!</definedName>
    <definedName name="asdfac_11" localSheetId="1">#REF!</definedName>
    <definedName name="asdfac_11" localSheetId="2">#REF!</definedName>
    <definedName name="asdfac_11" localSheetId="3">#REF!</definedName>
    <definedName name="asdfac_11" localSheetId="4">#REF!</definedName>
    <definedName name="asdfac_11" localSheetId="5">#REF!</definedName>
    <definedName name="asdfac_11" localSheetId="6">#REF!</definedName>
    <definedName name="asdfac_11">#REF!</definedName>
    <definedName name="asew" localSheetId="5">#REF!</definedName>
    <definedName name="asew">#REF!</definedName>
    <definedName name="Av" localSheetId="5">#REF!</definedName>
    <definedName name="Av">#REF!</definedName>
    <definedName name="azx">#REF!</definedName>
    <definedName name="b" localSheetId="5">'[5]333.09'!#REF!</definedName>
    <definedName name="b">'[10]333.09'!#REF!</definedName>
    <definedName name="b_10">'[10]333.09'!#REF!</definedName>
    <definedName name="b_11">'[10]333.09'!#REF!</definedName>
    <definedName name="BAL">#REF!</definedName>
    <definedName name="_xlnm.Database" localSheetId="5">#REF!</definedName>
    <definedName name="_xlnm.Database">#REF!</definedName>
    <definedName name="bb" localSheetId="5">#REF!</definedName>
    <definedName name="bb">'[10]333.05'!#REF!</definedName>
    <definedName name="bb_10" localSheetId="5">'[10]333.05'!#REF!</definedName>
    <definedName name="bb_10">'[10]333.05'!#REF!</definedName>
    <definedName name="bb_11" localSheetId="5">'[10]333.05'!#REF!</definedName>
    <definedName name="bb_11">'[10]333.05'!#REF!</definedName>
    <definedName name="bbb" localSheetId="0">#REF!</definedName>
    <definedName name="bbb" localSheetId="1">#REF!</definedName>
    <definedName name="bbb" localSheetId="2">#REF!</definedName>
    <definedName name="bbb" localSheetId="3">#REF!</definedName>
    <definedName name="bbb" localSheetId="4">#REF!</definedName>
    <definedName name="bbb" localSheetId="5">#REF!</definedName>
    <definedName name="bbb" localSheetId="6">#REF!</definedName>
    <definedName name="bbb">#REF!</definedName>
    <definedName name="bbb_10" localSheetId="0">#REF!</definedName>
    <definedName name="bbb_10" localSheetId="1">#REF!</definedName>
    <definedName name="bbb_10" localSheetId="2">#REF!</definedName>
    <definedName name="bbb_10" localSheetId="3">#REF!</definedName>
    <definedName name="bbb_10" localSheetId="4">#REF!</definedName>
    <definedName name="bbb_10" localSheetId="5">#REF!</definedName>
    <definedName name="bbb_10" localSheetId="6">#REF!</definedName>
    <definedName name="bbb_10">#REF!</definedName>
    <definedName name="bbb_11" localSheetId="0">#REF!</definedName>
    <definedName name="bbb_11" localSheetId="1">#REF!</definedName>
    <definedName name="bbb_11" localSheetId="2">#REF!</definedName>
    <definedName name="bbb_11" localSheetId="3">#REF!</definedName>
    <definedName name="bbb_11" localSheetId="4">#REF!</definedName>
    <definedName name="bbb_11" localSheetId="5">#REF!</definedName>
    <definedName name="bbb_11" localSheetId="6">#REF!</definedName>
    <definedName name="bbb_11">#REF!</definedName>
    <definedName name="bbbb" localSheetId="5">#REF!</definedName>
    <definedName name="bbbb">'[19]3.22-11'!$H$7</definedName>
    <definedName name="bbbbb" localSheetId="5">#REF!</definedName>
    <definedName name="bbbbb">'[19]3.22-11'!$J$7</definedName>
    <definedName name="bc" hidden="1">#REF!</definedName>
    <definedName name="BCH_10G">#REF!</definedName>
    <definedName name="BCRD15" hidden="1">#REF!</definedName>
    <definedName name="BD">[17]BD!$D$10:$AZ$944</definedName>
    <definedName name="BDA" localSheetId="5">#REF!</definedName>
    <definedName name="BDA">#REF!</definedName>
    <definedName name="BDVE" localSheetId="5">#REF!</definedName>
    <definedName name="BDVE">#REF!</definedName>
    <definedName name="bnm">#REF!</definedName>
    <definedName name="Button_13">"CLAGA2000_Consolidado_2001_List"</definedName>
    <definedName name="BVB" localSheetId="0">#REF!</definedName>
    <definedName name="BVB" localSheetId="1">#REF!</definedName>
    <definedName name="BVB" localSheetId="2">#REF!</definedName>
    <definedName name="BVB" localSheetId="3">#REF!</definedName>
    <definedName name="BVB" localSheetId="4">#REF!</definedName>
    <definedName name="BVB" localSheetId="5">#REF!</definedName>
    <definedName name="BVB" localSheetId="6">#REF!</definedName>
    <definedName name="BVB">#REF!</definedName>
    <definedName name="BVB_10" localSheetId="0">#REF!</definedName>
    <definedName name="BVB_10" localSheetId="1">#REF!</definedName>
    <definedName name="BVB_10" localSheetId="2">#REF!</definedName>
    <definedName name="BVB_10" localSheetId="3">#REF!</definedName>
    <definedName name="BVB_10" localSheetId="4">#REF!</definedName>
    <definedName name="BVB_10" localSheetId="5">#REF!</definedName>
    <definedName name="BVB_10" localSheetId="6">#REF!</definedName>
    <definedName name="BVB_10">#REF!</definedName>
    <definedName name="BVB_11" localSheetId="0">#REF!</definedName>
    <definedName name="BVB_11" localSheetId="1">#REF!</definedName>
    <definedName name="BVB_11" localSheetId="2">#REF!</definedName>
    <definedName name="BVB_11" localSheetId="3">#REF!</definedName>
    <definedName name="BVB_11" localSheetId="4">#REF!</definedName>
    <definedName name="BVB_11" localSheetId="5">#REF!</definedName>
    <definedName name="BVB_11" localSheetId="6">#REF!</definedName>
    <definedName name="BVB_11">#REF!</definedName>
    <definedName name="car">#REF!</definedName>
    <definedName name="cb" localSheetId="5">'[20]2'!$H$13</definedName>
    <definedName name="cb">'[16]2'!$H$13</definedName>
    <definedName name="cc" localSheetId="5">'[14]8.03'!$E$9</definedName>
    <definedName name="cc">'[15]8.03'!$E$9</definedName>
    <definedName name="ccentral" localSheetId="0">#REF!</definedName>
    <definedName name="ccentral" localSheetId="1">#REF!</definedName>
    <definedName name="ccentral" localSheetId="2">#REF!</definedName>
    <definedName name="ccentral" localSheetId="3">#REF!</definedName>
    <definedName name="ccentral" localSheetId="4">#REF!</definedName>
    <definedName name="ccentral" localSheetId="5">#REF!</definedName>
    <definedName name="ccentral" localSheetId="6">#REF!</definedName>
    <definedName name="ccentral">#REF!</definedName>
    <definedName name="ccentral.">'[21]3.23-10'!#REF!</definedName>
    <definedName name="ccentral1">'[21]3.23-10'!#REF!</definedName>
    <definedName name="ccentral2" localSheetId="0">#REF!</definedName>
    <definedName name="ccentral2" localSheetId="1">#REF!</definedName>
    <definedName name="ccentral2" localSheetId="2">#REF!</definedName>
    <definedName name="ccentral2" localSheetId="3">#REF!</definedName>
    <definedName name="ccentral2" localSheetId="4">#REF!</definedName>
    <definedName name="ccentral2" localSheetId="5">#REF!</definedName>
    <definedName name="ccentral2" localSheetId="6">#REF!</definedName>
    <definedName name="ccentral2">#REF!</definedName>
    <definedName name="ccentral3">'[21]3.23-10'!#REF!</definedName>
    <definedName name="ccuu" localSheetId="0">#REF!</definedName>
    <definedName name="ccuu" localSheetId="1">#REF!</definedName>
    <definedName name="ccuu" localSheetId="2">#REF!</definedName>
    <definedName name="ccuu" localSheetId="3">#REF!</definedName>
    <definedName name="ccuu" localSheetId="4">#REF!</definedName>
    <definedName name="ccuu" localSheetId="5">#REF!</definedName>
    <definedName name="ccuu" localSheetId="6">#REF!</definedName>
    <definedName name="ccuu">#REF!</definedName>
    <definedName name="ccuu_10" localSheetId="0">#REF!</definedName>
    <definedName name="ccuu_10" localSheetId="1">#REF!</definedName>
    <definedName name="ccuu_10" localSheetId="2">#REF!</definedName>
    <definedName name="ccuu_10" localSheetId="3">#REF!</definedName>
    <definedName name="ccuu_10" localSheetId="4">#REF!</definedName>
    <definedName name="ccuu_10" localSheetId="5">#REF!</definedName>
    <definedName name="ccuu_10" localSheetId="6">#REF!</definedName>
    <definedName name="ccuu_10">#REF!</definedName>
    <definedName name="ccuu_11" localSheetId="0">#REF!</definedName>
    <definedName name="ccuu_11" localSheetId="1">#REF!</definedName>
    <definedName name="ccuu_11" localSheetId="2">#REF!</definedName>
    <definedName name="ccuu_11" localSheetId="3">#REF!</definedName>
    <definedName name="ccuu_11" localSheetId="4">#REF!</definedName>
    <definedName name="ccuu_11" localSheetId="5">#REF!</definedName>
    <definedName name="ccuu_11" localSheetId="6">#REF!</definedName>
    <definedName name="ccuu_11">#REF!</definedName>
    <definedName name="cerw" localSheetId="5">'[20]6'!$I$13</definedName>
    <definedName name="cerw">'[16]6'!$I$13</definedName>
    <definedName name="cibao" localSheetId="0">#REF!</definedName>
    <definedName name="cibao" localSheetId="1">#REF!</definedName>
    <definedName name="cibao" localSheetId="2">#REF!</definedName>
    <definedName name="cibao" localSheetId="3">#REF!</definedName>
    <definedName name="cibao" localSheetId="4">#REF!</definedName>
    <definedName name="cibao" localSheetId="5">#REF!</definedName>
    <definedName name="cibao" localSheetId="6">#REF!</definedName>
    <definedName name="cibao">#REF!</definedName>
    <definedName name="cibao1.">'[21]3.23-10'!#REF!</definedName>
    <definedName name="cibao2" localSheetId="0">#REF!</definedName>
    <definedName name="cibao2" localSheetId="1">#REF!</definedName>
    <definedName name="cibao2" localSheetId="2">#REF!</definedName>
    <definedName name="cibao2" localSheetId="3">#REF!</definedName>
    <definedName name="cibao2" localSheetId="4">#REF!</definedName>
    <definedName name="cibao2" localSheetId="5">#REF!</definedName>
    <definedName name="cibao2" localSheetId="6">#REF!</definedName>
    <definedName name="cibao2">#REF!</definedName>
    <definedName name="cibao33">'[21]3.23-10'!#REF!</definedName>
    <definedName name="coccident" localSheetId="0">#REF!</definedName>
    <definedName name="coccident" localSheetId="1">#REF!</definedName>
    <definedName name="coccident" localSheetId="2">#REF!</definedName>
    <definedName name="coccident" localSheetId="3">#REF!</definedName>
    <definedName name="coccident" localSheetId="4">#REF!</definedName>
    <definedName name="coccident" localSheetId="5">#REF!</definedName>
    <definedName name="coccident" localSheetId="6">#REF!</definedName>
    <definedName name="coccident">#REF!</definedName>
    <definedName name="coccident2" localSheetId="0">#REF!</definedName>
    <definedName name="coccident2" localSheetId="1">#REF!</definedName>
    <definedName name="coccident2" localSheetId="2">#REF!</definedName>
    <definedName name="coccident2" localSheetId="3">#REF!</definedName>
    <definedName name="coccident2" localSheetId="4">#REF!</definedName>
    <definedName name="coccident2" localSheetId="5">#REF!</definedName>
    <definedName name="coccident2" localSheetId="6">#REF!</definedName>
    <definedName name="coccident2">#REF!</definedName>
    <definedName name="Codigo">[17]BD!$B$10:$B$944</definedName>
    <definedName name="CodigoA" localSheetId="5">#REF!</definedName>
    <definedName name="CodigoA">#REF!</definedName>
    <definedName name="CodigoVE" localSheetId="5">#REF!</definedName>
    <definedName name="CodigoVE">#REF!</definedName>
    <definedName name="coriental" localSheetId="0">#REF!</definedName>
    <definedName name="coriental" localSheetId="1">#REF!</definedName>
    <definedName name="coriental" localSheetId="2">#REF!</definedName>
    <definedName name="coriental" localSheetId="3">#REF!</definedName>
    <definedName name="coriental" localSheetId="4">#REF!</definedName>
    <definedName name="coriental" localSheetId="5">#REF!</definedName>
    <definedName name="coriental" localSheetId="6">#REF!</definedName>
    <definedName name="coriental">#REF!</definedName>
    <definedName name="coriental2" localSheetId="0">#REF!</definedName>
    <definedName name="coriental2" localSheetId="1">#REF!</definedName>
    <definedName name="coriental2" localSheetId="2">#REF!</definedName>
    <definedName name="coriental2" localSheetId="3">#REF!</definedName>
    <definedName name="coriental2" localSheetId="4">#REF!</definedName>
    <definedName name="coriental2" localSheetId="5">#REF!</definedName>
    <definedName name="coriental2" localSheetId="6">#REF!</definedName>
    <definedName name="coriental2">#REF!</definedName>
    <definedName name="csuroeste" localSheetId="0">#REF!</definedName>
    <definedName name="csuroeste" localSheetId="1">#REF!</definedName>
    <definedName name="csuroeste" localSheetId="2">#REF!</definedName>
    <definedName name="csuroeste" localSheetId="3">#REF!</definedName>
    <definedName name="csuroeste" localSheetId="4">#REF!</definedName>
    <definedName name="csuroeste" localSheetId="5">#REF!</definedName>
    <definedName name="csuroeste" localSheetId="6">#REF!</definedName>
    <definedName name="csuroeste">#REF!</definedName>
    <definedName name="csuroeste2" localSheetId="0">#REF!</definedName>
    <definedName name="csuroeste2" localSheetId="1">#REF!</definedName>
    <definedName name="csuroeste2" localSheetId="2">#REF!</definedName>
    <definedName name="csuroeste2" localSheetId="3">#REF!</definedName>
    <definedName name="csuroeste2" localSheetId="4">#REF!</definedName>
    <definedName name="csuroeste2" localSheetId="5">#REF!</definedName>
    <definedName name="csuroeste2" localSheetId="6">#REF!</definedName>
    <definedName name="csuroeste2">#REF!</definedName>
    <definedName name="cu" localSheetId="0">#REF!</definedName>
    <definedName name="cu" localSheetId="1">#REF!</definedName>
    <definedName name="cu" localSheetId="2">#REF!</definedName>
    <definedName name="cu" localSheetId="3">#REF!</definedName>
    <definedName name="cu" localSheetId="4">#REF!</definedName>
    <definedName name="cu" localSheetId="5">#REF!</definedName>
    <definedName name="cu" localSheetId="6">#REF!</definedName>
    <definedName name="cu">#REF!</definedName>
    <definedName name="cu_10" localSheetId="0">#REF!</definedName>
    <definedName name="cu_10" localSheetId="1">#REF!</definedName>
    <definedName name="cu_10" localSheetId="2">#REF!</definedName>
    <definedName name="cu_10" localSheetId="3">#REF!</definedName>
    <definedName name="cu_10" localSheetId="4">#REF!</definedName>
    <definedName name="cu_10" localSheetId="5">#REF!</definedName>
    <definedName name="cu_10" localSheetId="6">#REF!</definedName>
    <definedName name="cu_10">#REF!</definedName>
    <definedName name="cu_11" localSheetId="0">#REF!</definedName>
    <definedName name="cu_11" localSheetId="1">#REF!</definedName>
    <definedName name="cu_11" localSheetId="2">#REF!</definedName>
    <definedName name="cu_11" localSheetId="3">#REF!</definedName>
    <definedName name="cu_11" localSheetId="4">#REF!</definedName>
    <definedName name="cu_11" localSheetId="5">#REF!</definedName>
    <definedName name="cu_11" localSheetId="6">#REF!</definedName>
    <definedName name="cu_11">#REF!</definedName>
    <definedName name="Cuenta">[17]BD!$D$9:$AZ$9</definedName>
    <definedName name="cuuuu" localSheetId="0">#REF!</definedName>
    <definedName name="cuuuu" localSheetId="1">#REF!</definedName>
    <definedName name="cuuuu" localSheetId="2">#REF!</definedName>
    <definedName name="cuuuu" localSheetId="3">#REF!</definedName>
    <definedName name="cuuuu" localSheetId="4">#REF!</definedName>
    <definedName name="cuuuu" localSheetId="5">#REF!</definedName>
    <definedName name="cuuuu" localSheetId="6">#REF!</definedName>
    <definedName name="cuuuu">#REF!</definedName>
    <definedName name="cuuuu_10" localSheetId="0">#REF!</definedName>
    <definedName name="cuuuu_10" localSheetId="1">#REF!</definedName>
    <definedName name="cuuuu_10" localSheetId="2">#REF!</definedName>
    <definedName name="cuuuu_10" localSheetId="3">#REF!</definedName>
    <definedName name="cuuuu_10" localSheetId="4">#REF!</definedName>
    <definedName name="cuuuu_10" localSheetId="5">#REF!</definedName>
    <definedName name="cuuuu_10" localSheetId="6">#REF!</definedName>
    <definedName name="cuuuu_10">#REF!</definedName>
    <definedName name="cuuuu_11" localSheetId="0">#REF!</definedName>
    <definedName name="cuuuu_11" localSheetId="1">#REF!</definedName>
    <definedName name="cuuuu_11" localSheetId="2">#REF!</definedName>
    <definedName name="cuuuu_11" localSheetId="3">#REF!</definedName>
    <definedName name="cuuuu_11" localSheetId="4">#REF!</definedName>
    <definedName name="cuuuu_11" localSheetId="5">#REF!</definedName>
    <definedName name="cuuuu_11" localSheetId="6">#REF!</definedName>
    <definedName name="cuuuu_11">#REF!</definedName>
    <definedName name="cvb">#REF!</definedName>
    <definedName name="cvc" localSheetId="5">'[2]6.03'!$D$8</definedName>
    <definedName name="cvc">'[13]6.03'!$D$8</definedName>
    <definedName name="d" localSheetId="0">'[10]333.09'!#REF!</definedName>
    <definedName name="d" localSheetId="1">'[10]333.09'!#REF!</definedName>
    <definedName name="d" localSheetId="2">'[10]333.09'!#REF!</definedName>
    <definedName name="d" localSheetId="3">'[10]333.09'!#REF!</definedName>
    <definedName name="d" localSheetId="4">'[10]333.09'!#REF!</definedName>
    <definedName name="d" localSheetId="5">'[5]333.09'!#REF!</definedName>
    <definedName name="d" localSheetId="6">'[10]333.09'!#REF!</definedName>
    <definedName name="d">'[10]333.09'!#REF!</definedName>
    <definedName name="d_10" localSheetId="0">'[10]333.09'!#REF!</definedName>
    <definedName name="d_10" localSheetId="1">'[10]333.09'!#REF!</definedName>
    <definedName name="d_10" localSheetId="2">'[10]333.09'!#REF!</definedName>
    <definedName name="d_10" localSheetId="3">'[10]333.09'!#REF!</definedName>
    <definedName name="d_10" localSheetId="4">'[10]333.09'!#REF!</definedName>
    <definedName name="d_10" localSheetId="5">'[10]333.09'!#REF!</definedName>
    <definedName name="d_10" localSheetId="6">'[10]333.09'!#REF!</definedName>
    <definedName name="d_10">'[10]333.09'!#REF!</definedName>
    <definedName name="d_11" localSheetId="0">'[10]333.09'!#REF!</definedName>
    <definedName name="d_11" localSheetId="1">'[10]333.09'!#REF!</definedName>
    <definedName name="d_11" localSheetId="2">'[10]333.09'!#REF!</definedName>
    <definedName name="d_11" localSheetId="3">'[10]333.09'!#REF!</definedName>
    <definedName name="d_11" localSheetId="4">'[10]333.09'!#REF!</definedName>
    <definedName name="d_11" localSheetId="5">'[10]333.09'!#REF!</definedName>
    <definedName name="d_11" localSheetId="6">'[10]333.09'!#REF!</definedName>
    <definedName name="d_11">'[10]333.09'!#REF!</definedName>
    <definedName name="dd" localSheetId="5">'[5]333.05'!$B$9</definedName>
    <definedName name="dd">'[10]333.05'!$B$9</definedName>
    <definedName name="ddd">#REF!</definedName>
    <definedName name="dddd" localSheetId="5">'[5]333.06'!$J$7</definedName>
    <definedName name="dddd">'[10]333.06'!$J$7</definedName>
    <definedName name="ddddd">#REF!</definedName>
    <definedName name="dfg">'[1]333.02'!#REF!</definedName>
    <definedName name="dfhd" localSheetId="5">'[20]2'!$B$13</definedName>
    <definedName name="dfhd">'[16]2'!$B$13</definedName>
    <definedName name="dga11_10" localSheetId="0">#REF!</definedName>
    <definedName name="dga11_10" localSheetId="1">#REF!</definedName>
    <definedName name="dga11_10" localSheetId="2">#REF!</definedName>
    <definedName name="dga11_10" localSheetId="3">#REF!</definedName>
    <definedName name="dga11_10" localSheetId="4">#REF!</definedName>
    <definedName name="dga11_10" localSheetId="5">#REF!</definedName>
    <definedName name="dga11_10" localSheetId="6">#REF!</definedName>
    <definedName name="dga11_10">#REF!</definedName>
    <definedName name="dga11_11" localSheetId="0">#REF!</definedName>
    <definedName name="dga11_11" localSheetId="1">#REF!</definedName>
    <definedName name="dga11_11" localSheetId="2">#REF!</definedName>
    <definedName name="dga11_11" localSheetId="3">#REF!</definedName>
    <definedName name="dga11_11" localSheetId="4">#REF!</definedName>
    <definedName name="dga11_11" localSheetId="5">#REF!</definedName>
    <definedName name="dga11_11" localSheetId="6">#REF!</definedName>
    <definedName name="dga11_11">#REF!</definedName>
    <definedName name="dga12_10" localSheetId="0">#REF!</definedName>
    <definedName name="dga12_10" localSheetId="1">#REF!</definedName>
    <definedName name="dga12_10" localSheetId="2">#REF!</definedName>
    <definedName name="dga12_10" localSheetId="3">#REF!</definedName>
    <definedName name="dga12_10" localSheetId="4">#REF!</definedName>
    <definedName name="dga12_10" localSheetId="5">#REF!</definedName>
    <definedName name="dga12_10" localSheetId="6">#REF!</definedName>
    <definedName name="dga12_10">#REF!</definedName>
    <definedName name="dga12_11" localSheetId="0">#REF!</definedName>
    <definedName name="dga12_11" localSheetId="1">#REF!</definedName>
    <definedName name="dga12_11" localSheetId="2">#REF!</definedName>
    <definedName name="dga12_11" localSheetId="3">#REF!</definedName>
    <definedName name="dga12_11" localSheetId="4">#REF!</definedName>
    <definedName name="dga12_11" localSheetId="5">#REF!</definedName>
    <definedName name="dga12_11" localSheetId="6">#REF!</definedName>
    <definedName name="dga12_11">#REF!</definedName>
    <definedName name="dgii11" localSheetId="0">#REF!</definedName>
    <definedName name="dgii11" localSheetId="1">#REF!</definedName>
    <definedName name="dgii11" localSheetId="2">#REF!</definedName>
    <definedName name="dgii11" localSheetId="3">#REF!</definedName>
    <definedName name="dgii11" localSheetId="4">#REF!</definedName>
    <definedName name="dgii11" localSheetId="5">#REF!</definedName>
    <definedName name="dgii11" localSheetId="6">#REF!</definedName>
    <definedName name="dgii11">#REF!</definedName>
    <definedName name="dgii11_10" localSheetId="0">#REF!</definedName>
    <definedName name="dgii11_10" localSheetId="1">#REF!</definedName>
    <definedName name="dgii11_10" localSheetId="2">#REF!</definedName>
    <definedName name="dgii11_10" localSheetId="3">#REF!</definedName>
    <definedName name="dgii11_10" localSheetId="4">#REF!</definedName>
    <definedName name="dgii11_10" localSheetId="5">#REF!</definedName>
    <definedName name="dgii11_10" localSheetId="6">#REF!</definedName>
    <definedName name="dgii11_10">#REF!</definedName>
    <definedName name="dgii11_11" localSheetId="0">#REF!</definedName>
    <definedName name="dgii11_11" localSheetId="1">#REF!</definedName>
    <definedName name="dgii11_11" localSheetId="2">#REF!</definedName>
    <definedName name="dgii11_11" localSheetId="3">#REF!</definedName>
    <definedName name="dgii11_11" localSheetId="4">#REF!</definedName>
    <definedName name="dgii11_11" localSheetId="5">#REF!</definedName>
    <definedName name="dgii11_11" localSheetId="6">#REF!</definedName>
    <definedName name="dgii11_11">#REF!</definedName>
    <definedName name="dgii12" localSheetId="0">#REF!</definedName>
    <definedName name="dgii12" localSheetId="1">#REF!</definedName>
    <definedName name="dgii12" localSheetId="2">#REF!</definedName>
    <definedName name="dgii12" localSheetId="3">#REF!</definedName>
    <definedName name="dgii12" localSheetId="4">#REF!</definedName>
    <definedName name="dgii12" localSheetId="5">#REF!</definedName>
    <definedName name="dgii12" localSheetId="6">#REF!</definedName>
    <definedName name="dgii12">#REF!</definedName>
    <definedName name="dgii12_10" localSheetId="0">#REF!</definedName>
    <definedName name="dgii12_10" localSheetId="1">#REF!</definedName>
    <definedName name="dgii12_10" localSheetId="2">#REF!</definedName>
    <definedName name="dgii12_10" localSheetId="3">#REF!</definedName>
    <definedName name="dgii12_10" localSheetId="4">#REF!</definedName>
    <definedName name="dgii12_10" localSheetId="5">#REF!</definedName>
    <definedName name="dgii12_10" localSheetId="6">#REF!</definedName>
    <definedName name="dgii12_10">#REF!</definedName>
    <definedName name="dgii12_11" localSheetId="0">#REF!</definedName>
    <definedName name="dgii12_11" localSheetId="1">#REF!</definedName>
    <definedName name="dgii12_11" localSheetId="2">#REF!</definedName>
    <definedName name="dgii12_11" localSheetId="3">#REF!</definedName>
    <definedName name="dgii12_11" localSheetId="4">#REF!</definedName>
    <definedName name="dgii12_11" localSheetId="5">#REF!</definedName>
    <definedName name="dgii12_11" localSheetId="6">#REF!</definedName>
    <definedName name="dgii12_11">#REF!</definedName>
    <definedName name="di" localSheetId="5">'[5]333.02'!#REF!</definedName>
    <definedName name="di">'[10]333.02'!#REF!</definedName>
    <definedName name="di_10">'[10]333.02'!#REF!</definedName>
    <definedName name="di_11">'[10]333.02'!#REF!</definedName>
    <definedName name="dii">#REF!</definedName>
    <definedName name="diq">#REF!</definedName>
    <definedName name="dit">#REF!</definedName>
    <definedName name="ditt">#REF!</definedName>
    <definedName name="droga.1">'[1]333.02'!#REF!</definedName>
    <definedName name="drogas1">'[21]3.23-10'!#REF!</definedName>
    <definedName name="ds" localSheetId="5">'[5]333.08'!$D$7</definedName>
    <definedName name="ds">'[10]333.08'!$D$7</definedName>
    <definedName name="dsa">#REF!</definedName>
    <definedName name="dsd" localSheetId="0">#REF!</definedName>
    <definedName name="dsd" localSheetId="1">#REF!</definedName>
    <definedName name="dsd" localSheetId="2">#REF!</definedName>
    <definedName name="dsd" localSheetId="3">#REF!</definedName>
    <definedName name="dsd" localSheetId="4">#REF!</definedName>
    <definedName name="dsd" localSheetId="5">#REF!</definedName>
    <definedName name="dsd" localSheetId="6">#REF!</definedName>
    <definedName name="dsd">#REF!</definedName>
    <definedName name="dsd_10" localSheetId="0">#REF!</definedName>
    <definedName name="dsd_10" localSheetId="1">#REF!</definedName>
    <definedName name="dsd_10" localSheetId="2">#REF!</definedName>
    <definedName name="dsd_10" localSheetId="3">#REF!</definedName>
    <definedName name="dsd_10" localSheetId="4">#REF!</definedName>
    <definedName name="dsd_10" localSheetId="5">#REF!</definedName>
    <definedName name="dsd_10" localSheetId="6">#REF!</definedName>
    <definedName name="dsd_10">#REF!</definedName>
    <definedName name="dsd_11" localSheetId="0">#REF!</definedName>
    <definedName name="dsd_11" localSheetId="1">#REF!</definedName>
    <definedName name="dsd_11" localSheetId="2">#REF!</definedName>
    <definedName name="dsd_11" localSheetId="3">#REF!</definedName>
    <definedName name="dsd_11" localSheetId="4">#REF!</definedName>
    <definedName name="dsd_11" localSheetId="5">#REF!</definedName>
    <definedName name="dsd_11" localSheetId="6">#REF!</definedName>
    <definedName name="dsd_11">#REF!</definedName>
    <definedName name="e" localSheetId="0" hidden="1">#REF!</definedName>
    <definedName name="e" localSheetId="1" hidden="1">#REF!</definedName>
    <definedName name="e" localSheetId="2" hidden="1">#REF!</definedName>
    <definedName name="e" localSheetId="3" hidden="1">#REF!</definedName>
    <definedName name="e" localSheetId="4" hidden="1">#REF!</definedName>
    <definedName name="e" localSheetId="5">#REF!</definedName>
    <definedName name="e" localSheetId="6" hidden="1">#REF!</definedName>
    <definedName name="e" hidden="1">#REF!</definedName>
    <definedName name="e_10" localSheetId="0">#REF!</definedName>
    <definedName name="e_10" localSheetId="1">#REF!</definedName>
    <definedName name="e_10" localSheetId="2">#REF!</definedName>
    <definedName name="e_10" localSheetId="3">#REF!</definedName>
    <definedName name="e_10" localSheetId="4">#REF!</definedName>
    <definedName name="e_10" localSheetId="5">#REF!</definedName>
    <definedName name="e_10" localSheetId="6">#REF!</definedName>
    <definedName name="e_10">#REF!</definedName>
    <definedName name="e_11" localSheetId="0">#REF!</definedName>
    <definedName name="e_11" localSheetId="1">#REF!</definedName>
    <definedName name="e_11" localSheetId="2">#REF!</definedName>
    <definedName name="e_11" localSheetId="3">#REF!</definedName>
    <definedName name="e_11" localSheetId="4">#REF!</definedName>
    <definedName name="e_11" localSheetId="5">#REF!</definedName>
    <definedName name="e_11" localSheetId="6">#REF!</definedName>
    <definedName name="e_11">#REF!</definedName>
    <definedName name="ecd">#REF!</definedName>
    <definedName name="ecewt" localSheetId="5">'[20]5'!$B$13</definedName>
    <definedName name="ecewt">'[16]5'!$B$13</definedName>
    <definedName name="ed" localSheetId="5">'[5]333.02'!$F$11</definedName>
    <definedName name="ed">'[10]333.02'!$F$11</definedName>
    <definedName name="edc">#REF!</definedName>
    <definedName name="ee" localSheetId="0">'[10]333.06'!#REF!</definedName>
    <definedName name="ee" localSheetId="1">'[10]333.06'!#REF!</definedName>
    <definedName name="ee" localSheetId="2">'[10]333.06'!#REF!</definedName>
    <definedName name="ee" localSheetId="3">'[10]333.06'!#REF!</definedName>
    <definedName name="ee" localSheetId="4">'[10]333.06'!#REF!</definedName>
    <definedName name="ee" localSheetId="5">'[5]333.06'!#REF!</definedName>
    <definedName name="ee" localSheetId="6">'[10]333.06'!#REF!</definedName>
    <definedName name="ee">'[10]333.06'!#REF!</definedName>
    <definedName name="ee_10" localSheetId="0">'[10]333.06'!#REF!</definedName>
    <definedName name="ee_10" localSheetId="1">'[10]333.06'!#REF!</definedName>
    <definedName name="ee_10" localSheetId="2">'[10]333.06'!#REF!</definedName>
    <definedName name="ee_10" localSheetId="3">'[10]333.06'!#REF!</definedName>
    <definedName name="ee_10" localSheetId="4">'[10]333.06'!#REF!</definedName>
    <definedName name="ee_10" localSheetId="5">'[10]333.06'!#REF!</definedName>
    <definedName name="ee_10" localSheetId="6">'[10]333.06'!#REF!</definedName>
    <definedName name="ee_10">'[10]333.06'!#REF!</definedName>
    <definedName name="ee_11" localSheetId="0">'[10]333.06'!#REF!</definedName>
    <definedName name="ee_11" localSheetId="1">'[10]333.06'!#REF!</definedName>
    <definedName name="ee_11" localSheetId="2">'[10]333.06'!#REF!</definedName>
    <definedName name="ee_11" localSheetId="3">'[10]333.06'!#REF!</definedName>
    <definedName name="ee_11" localSheetId="4">'[10]333.06'!#REF!</definedName>
    <definedName name="ee_11" localSheetId="5">'[10]333.06'!#REF!</definedName>
    <definedName name="ee_11" localSheetId="6">'[10]333.06'!#REF!</definedName>
    <definedName name="ee_11">'[10]333.06'!#REF!</definedName>
    <definedName name="eee" localSheetId="0">#REF!</definedName>
    <definedName name="eee" localSheetId="1">#REF!</definedName>
    <definedName name="eee" localSheetId="2">#REF!</definedName>
    <definedName name="eee" localSheetId="3">#REF!</definedName>
    <definedName name="eee" localSheetId="4">#REF!</definedName>
    <definedName name="eee" localSheetId="5">#REF!</definedName>
    <definedName name="eee" localSheetId="6">#REF!</definedName>
    <definedName name="eee">#REF!</definedName>
    <definedName name="eee_10" localSheetId="0">#REF!</definedName>
    <definedName name="eee_10" localSheetId="1">#REF!</definedName>
    <definedName name="eee_10" localSheetId="2">#REF!</definedName>
    <definedName name="eee_10" localSheetId="3">#REF!</definedName>
    <definedName name="eee_10" localSheetId="4">#REF!</definedName>
    <definedName name="eee_10" localSheetId="5">#REF!</definedName>
    <definedName name="eee_10" localSheetId="6">#REF!</definedName>
    <definedName name="eee_10">#REF!</definedName>
    <definedName name="eee_11" localSheetId="0">#REF!</definedName>
    <definedName name="eee_11" localSheetId="1">#REF!</definedName>
    <definedName name="eee_11" localSheetId="2">#REF!</definedName>
    <definedName name="eee_11" localSheetId="3">#REF!</definedName>
    <definedName name="eee_11" localSheetId="4">#REF!</definedName>
    <definedName name="eee_11" localSheetId="5">#REF!</definedName>
    <definedName name="eee_11" localSheetId="6">#REF!</definedName>
    <definedName name="eee_11">#REF!</definedName>
    <definedName name="eeee" localSheetId="0">#REF!</definedName>
    <definedName name="eeee" localSheetId="1">#REF!</definedName>
    <definedName name="eeee" localSheetId="2">#REF!</definedName>
    <definedName name="eeee" localSheetId="3">#REF!</definedName>
    <definedName name="eeee" localSheetId="4">#REF!</definedName>
    <definedName name="eeee" localSheetId="5">#REF!</definedName>
    <definedName name="eeee" localSheetId="6">#REF!</definedName>
    <definedName name="eeee">#REF!</definedName>
    <definedName name="eeee_10" localSheetId="0">#REF!</definedName>
    <definedName name="eeee_10" localSheetId="1">#REF!</definedName>
    <definedName name="eeee_10" localSheetId="2">#REF!</definedName>
    <definedName name="eeee_10" localSheetId="3">#REF!</definedName>
    <definedName name="eeee_10" localSheetId="4">#REF!</definedName>
    <definedName name="eeee_10" localSheetId="5">#REF!</definedName>
    <definedName name="eeee_10" localSheetId="6">#REF!</definedName>
    <definedName name="eeee_10">#REF!</definedName>
    <definedName name="eeee_11" localSheetId="0">#REF!</definedName>
    <definedName name="eeee_11" localSheetId="1">#REF!</definedName>
    <definedName name="eeee_11" localSheetId="2">#REF!</definedName>
    <definedName name="eeee_11" localSheetId="3">#REF!</definedName>
    <definedName name="eeee_11" localSheetId="4">#REF!</definedName>
    <definedName name="eeee_11" localSheetId="5">#REF!</definedName>
    <definedName name="eeee_11" localSheetId="6">#REF!</definedName>
    <definedName name="eeee_11">#REF!</definedName>
    <definedName name="Ella">#REF!</definedName>
    <definedName name="enriq" localSheetId="0">#REF!</definedName>
    <definedName name="enriq" localSheetId="1">#REF!</definedName>
    <definedName name="enriq" localSheetId="2">#REF!</definedName>
    <definedName name="enriq" localSheetId="3">#REF!</definedName>
    <definedName name="enriq" localSheetId="4">#REF!</definedName>
    <definedName name="enriq" localSheetId="5">#REF!</definedName>
    <definedName name="enriq" localSheetId="6">#REF!</definedName>
    <definedName name="enriq">#REF!</definedName>
    <definedName name="enriq2" localSheetId="0">#REF!</definedName>
    <definedName name="enriq2" localSheetId="1">#REF!</definedName>
    <definedName name="enriq2" localSheetId="2">#REF!</definedName>
    <definedName name="enriq2" localSheetId="3">#REF!</definedName>
    <definedName name="enriq2" localSheetId="4">#REF!</definedName>
    <definedName name="enriq2" localSheetId="5">#REF!</definedName>
    <definedName name="enriq2" localSheetId="6">#REF!</definedName>
    <definedName name="enriq2">#REF!</definedName>
    <definedName name="er" localSheetId="0">#REF!</definedName>
    <definedName name="er" localSheetId="1">#REF!</definedName>
    <definedName name="er" localSheetId="2">#REF!</definedName>
    <definedName name="er" localSheetId="3">#REF!</definedName>
    <definedName name="er" localSheetId="4">#REF!</definedName>
    <definedName name="er" localSheetId="5">#REF!</definedName>
    <definedName name="er" localSheetId="6">#REF!</definedName>
    <definedName name="er">#REF!</definedName>
    <definedName name="er_10" localSheetId="0">#REF!</definedName>
    <definedName name="er_10" localSheetId="1">#REF!</definedName>
    <definedName name="er_10" localSheetId="2">#REF!</definedName>
    <definedName name="er_10" localSheetId="3">#REF!</definedName>
    <definedName name="er_10" localSheetId="4">#REF!</definedName>
    <definedName name="er_10" localSheetId="5">#REF!</definedName>
    <definedName name="er_10" localSheetId="6">#REF!</definedName>
    <definedName name="er_10">#REF!</definedName>
    <definedName name="er_11" localSheetId="0">#REF!</definedName>
    <definedName name="er_11" localSheetId="1">#REF!</definedName>
    <definedName name="er_11" localSheetId="2">#REF!</definedName>
    <definedName name="er_11" localSheetId="3">#REF!</definedName>
    <definedName name="er_11" localSheetId="4">#REF!</definedName>
    <definedName name="er_11" localSheetId="5">#REF!</definedName>
    <definedName name="er_11" localSheetId="6">#REF!</definedName>
    <definedName name="er_11">#REF!</definedName>
    <definedName name="err" localSheetId="0">#REF!</definedName>
    <definedName name="err" localSheetId="1">#REF!</definedName>
    <definedName name="err" localSheetId="2">#REF!</definedName>
    <definedName name="err" localSheetId="3">#REF!</definedName>
    <definedName name="err" localSheetId="4">#REF!</definedName>
    <definedName name="err" localSheetId="5">#REF!</definedName>
    <definedName name="err" localSheetId="6">#REF!</definedName>
    <definedName name="err">#REF!</definedName>
    <definedName name="err_10" localSheetId="0">#REF!</definedName>
    <definedName name="err_10" localSheetId="1">#REF!</definedName>
    <definedName name="err_10" localSheetId="2">#REF!</definedName>
    <definedName name="err_10" localSheetId="3">#REF!</definedName>
    <definedName name="err_10" localSheetId="4">#REF!</definedName>
    <definedName name="err_10" localSheetId="5">#REF!</definedName>
    <definedName name="err_10" localSheetId="6">#REF!</definedName>
    <definedName name="err_10">#REF!</definedName>
    <definedName name="err_11" localSheetId="0">#REF!</definedName>
    <definedName name="err_11" localSheetId="1">#REF!</definedName>
    <definedName name="err_11" localSheetId="2">#REF!</definedName>
    <definedName name="err_11" localSheetId="3">#REF!</definedName>
    <definedName name="err_11" localSheetId="4">#REF!</definedName>
    <definedName name="err_11" localSheetId="5">#REF!</definedName>
    <definedName name="err_11" localSheetId="6">#REF!</definedName>
    <definedName name="err_11">#REF!</definedName>
    <definedName name="errr" localSheetId="0">#REF!</definedName>
    <definedName name="errr" localSheetId="1">#REF!</definedName>
    <definedName name="errr" localSheetId="2">#REF!</definedName>
    <definedName name="errr" localSheetId="3">#REF!</definedName>
    <definedName name="errr" localSheetId="4">#REF!</definedName>
    <definedName name="errr" localSheetId="5">#REF!</definedName>
    <definedName name="errr" localSheetId="6">#REF!</definedName>
    <definedName name="errr">#REF!</definedName>
    <definedName name="errr_10" localSheetId="0">#REF!</definedName>
    <definedName name="errr_10" localSheetId="1">#REF!</definedName>
    <definedName name="errr_10" localSheetId="2">#REF!</definedName>
    <definedName name="errr_10" localSheetId="3">#REF!</definedName>
    <definedName name="errr_10" localSheetId="4">#REF!</definedName>
    <definedName name="errr_10" localSheetId="5">#REF!</definedName>
    <definedName name="errr_10" localSheetId="6">#REF!</definedName>
    <definedName name="errr_10">#REF!</definedName>
    <definedName name="errr_11" localSheetId="0">#REF!</definedName>
    <definedName name="errr_11" localSheetId="1">#REF!</definedName>
    <definedName name="errr_11" localSheetId="2">#REF!</definedName>
    <definedName name="errr_11" localSheetId="3">#REF!</definedName>
    <definedName name="errr_11" localSheetId="4">#REF!</definedName>
    <definedName name="errr_11" localSheetId="5">#REF!</definedName>
    <definedName name="errr_11" localSheetId="6">#REF!</definedName>
    <definedName name="errr_11">#REF!</definedName>
    <definedName name="ert">#REF!</definedName>
    <definedName name="ertetr" localSheetId="0">#REF!</definedName>
    <definedName name="ertetr" localSheetId="1">#REF!</definedName>
    <definedName name="ertetr" localSheetId="2">#REF!</definedName>
    <definedName name="ertetr" localSheetId="3">#REF!</definedName>
    <definedName name="ertetr" localSheetId="4">#REF!</definedName>
    <definedName name="ertetr" localSheetId="5">#REF!</definedName>
    <definedName name="ertetr" localSheetId="6">#REF!</definedName>
    <definedName name="ertetr">#REF!</definedName>
    <definedName name="ertetr_10" localSheetId="0">#REF!</definedName>
    <definedName name="ertetr_10" localSheetId="1">#REF!</definedName>
    <definedName name="ertetr_10" localSheetId="2">#REF!</definedName>
    <definedName name="ertetr_10" localSheetId="3">#REF!</definedName>
    <definedName name="ertetr_10" localSheetId="4">#REF!</definedName>
    <definedName name="ertetr_10" localSheetId="5">#REF!</definedName>
    <definedName name="ertetr_10" localSheetId="6">#REF!</definedName>
    <definedName name="ertetr_10">#REF!</definedName>
    <definedName name="ertetr_11" localSheetId="0">#REF!</definedName>
    <definedName name="ertetr_11" localSheetId="1">#REF!</definedName>
    <definedName name="ertetr_11" localSheetId="2">#REF!</definedName>
    <definedName name="ertetr_11" localSheetId="3">#REF!</definedName>
    <definedName name="ertetr_11" localSheetId="4">#REF!</definedName>
    <definedName name="ertetr_11" localSheetId="5">#REF!</definedName>
    <definedName name="ertetr_11" localSheetId="6">#REF!</definedName>
    <definedName name="ertetr_11">#REF!</definedName>
    <definedName name="este" localSheetId="0">#REF!</definedName>
    <definedName name="este" localSheetId="1">#REF!</definedName>
    <definedName name="este" localSheetId="2">#REF!</definedName>
    <definedName name="este" localSheetId="3">#REF!</definedName>
    <definedName name="este" localSheetId="4">#REF!</definedName>
    <definedName name="este" localSheetId="5">#REF!</definedName>
    <definedName name="este" localSheetId="6">#REF!</definedName>
    <definedName name="este">#REF!</definedName>
    <definedName name="este2" localSheetId="0">#REF!</definedName>
    <definedName name="este2" localSheetId="1">#REF!</definedName>
    <definedName name="este2" localSheetId="2">#REF!</definedName>
    <definedName name="este2" localSheetId="3">#REF!</definedName>
    <definedName name="este2" localSheetId="4">#REF!</definedName>
    <definedName name="este2" localSheetId="5">#REF!</definedName>
    <definedName name="este2" localSheetId="6">#REF!</definedName>
    <definedName name="este2">#REF!</definedName>
    <definedName name="esw">#REF!</definedName>
    <definedName name="ewq">#REF!</definedName>
    <definedName name="Excel_BuiltIn_Database" localSheetId="0">#REF!</definedName>
    <definedName name="Excel_BuiltIn_Database" localSheetId="1">#REF!</definedName>
    <definedName name="Excel_BuiltIn_Database" localSheetId="2">#REF!</definedName>
    <definedName name="Excel_BuiltIn_Database" localSheetId="3">#REF!</definedName>
    <definedName name="Excel_BuiltIn_Database" localSheetId="4">#REF!</definedName>
    <definedName name="Excel_BuiltIn_Database" localSheetId="5">#REF!</definedName>
    <definedName name="Excel_BuiltIn_Database" localSheetId="6">#REF!</definedName>
    <definedName name="Excel_BuiltIn_Database">#REF!</definedName>
    <definedName name="Excel_BuiltIn_Database_10" localSheetId="0">#REF!</definedName>
    <definedName name="Excel_BuiltIn_Database_10" localSheetId="1">#REF!</definedName>
    <definedName name="Excel_BuiltIn_Database_10" localSheetId="2">#REF!</definedName>
    <definedName name="Excel_BuiltIn_Database_10" localSheetId="3">#REF!</definedName>
    <definedName name="Excel_BuiltIn_Database_10" localSheetId="4">#REF!</definedName>
    <definedName name="Excel_BuiltIn_Database_10" localSheetId="5">#REF!</definedName>
    <definedName name="Excel_BuiltIn_Database_10" localSheetId="6">#REF!</definedName>
    <definedName name="Excel_BuiltIn_Database_10">#REF!</definedName>
    <definedName name="Excel_BuiltIn_Database_11" localSheetId="0">#REF!</definedName>
    <definedName name="Excel_BuiltIn_Database_11" localSheetId="1">#REF!</definedName>
    <definedName name="Excel_BuiltIn_Database_11" localSheetId="2">#REF!</definedName>
    <definedName name="Excel_BuiltIn_Database_11" localSheetId="3">#REF!</definedName>
    <definedName name="Excel_BuiltIn_Database_11" localSheetId="4">#REF!</definedName>
    <definedName name="Excel_BuiltIn_Database_11" localSheetId="5">#REF!</definedName>
    <definedName name="Excel_BuiltIn_Database_11" localSheetId="6">#REF!</definedName>
    <definedName name="Excel_BuiltIn_Database_11">#REF!</definedName>
    <definedName name="Excel_BuiltIn_Print_Area_31" localSheetId="0">#REF!</definedName>
    <definedName name="Excel_BuiltIn_Print_Area_31" localSheetId="1">#REF!</definedName>
    <definedName name="Excel_BuiltIn_Print_Area_31" localSheetId="2">#REF!</definedName>
    <definedName name="Excel_BuiltIn_Print_Area_31" localSheetId="3">#REF!</definedName>
    <definedName name="Excel_BuiltIn_Print_Area_31" localSheetId="4">#REF!</definedName>
    <definedName name="Excel_BuiltIn_Print_Area_31" localSheetId="5">#REF!</definedName>
    <definedName name="Excel_BuiltIn_Print_Area_31" localSheetId="6">#REF!</definedName>
    <definedName name="Excel_BuiltIn_Print_Area_31">#REF!</definedName>
    <definedName name="f_10" localSheetId="0">#REF!</definedName>
    <definedName name="f_10" localSheetId="1">#REF!</definedName>
    <definedName name="f_10" localSheetId="2">#REF!</definedName>
    <definedName name="f_10" localSheetId="3">#REF!</definedName>
    <definedName name="f_10" localSheetId="4">#REF!</definedName>
    <definedName name="f_10" localSheetId="5">#REF!</definedName>
    <definedName name="f_10" localSheetId="6">#REF!</definedName>
    <definedName name="f_10">#REF!</definedName>
    <definedName name="f_11" localSheetId="0">#REF!</definedName>
    <definedName name="f_11" localSheetId="1">#REF!</definedName>
    <definedName name="f_11" localSheetId="2">#REF!</definedName>
    <definedName name="f_11" localSheetId="3">#REF!</definedName>
    <definedName name="f_11" localSheetId="4">#REF!</definedName>
    <definedName name="f_11" localSheetId="5">#REF!</definedName>
    <definedName name="f_11" localSheetId="6">#REF!</definedName>
    <definedName name="f_11">#REF!</definedName>
    <definedName name="fds">'[1]333.02'!#REF!</definedName>
    <definedName name="ff" localSheetId="0">#REF!</definedName>
    <definedName name="ff" localSheetId="1">#REF!</definedName>
    <definedName name="ff" localSheetId="2">#REF!</definedName>
    <definedName name="ff" localSheetId="3">#REF!</definedName>
    <definedName name="ff" localSheetId="4">#REF!</definedName>
    <definedName name="ff" localSheetId="5">'[5]333.03'!$D$12</definedName>
    <definedName name="ff" localSheetId="6">#REF!</definedName>
    <definedName name="ff">#REF!</definedName>
    <definedName name="fff" localSheetId="5">'[5]333.06'!#REF!</definedName>
    <definedName name="fff">'[10]333.06'!#REF!</definedName>
    <definedName name="fff_10" localSheetId="5">'[10]333.06'!#REF!</definedName>
    <definedName name="fff_10">'[10]333.06'!#REF!</definedName>
    <definedName name="fff_11" localSheetId="5">'[10]333.06'!#REF!</definedName>
    <definedName name="fff_11">'[10]333.06'!#REF!</definedName>
    <definedName name="ffff" localSheetId="5">'[14]5.03'!$B$10</definedName>
    <definedName name="ffff">'[15]5.03'!$B$10</definedName>
    <definedName name="fg" localSheetId="0">#REF!</definedName>
    <definedName name="fg" localSheetId="1">#REF!</definedName>
    <definedName name="fg" localSheetId="2">#REF!</definedName>
    <definedName name="fg" localSheetId="3">#REF!</definedName>
    <definedName name="fg" localSheetId="4">#REF!</definedName>
    <definedName name="fg" localSheetId="5">#REF!</definedName>
    <definedName name="fg" localSheetId="6">#REF!</definedName>
    <definedName name="fg">#REF!</definedName>
    <definedName name="fg_10" localSheetId="0">#REF!</definedName>
    <definedName name="fg_10" localSheetId="1">#REF!</definedName>
    <definedName name="fg_10" localSheetId="2">#REF!</definedName>
    <definedName name="fg_10" localSheetId="3">#REF!</definedName>
    <definedName name="fg_10" localSheetId="4">#REF!</definedName>
    <definedName name="fg_10" localSheetId="5">#REF!</definedName>
    <definedName name="fg_10" localSheetId="6">#REF!</definedName>
    <definedName name="fg_10">#REF!</definedName>
    <definedName name="fg_11" localSheetId="0">#REF!</definedName>
    <definedName name="fg_11" localSheetId="1">#REF!</definedName>
    <definedName name="fg_11" localSheetId="2">#REF!</definedName>
    <definedName name="fg_11" localSheetId="3">#REF!</definedName>
    <definedName name="fg_11" localSheetId="4">#REF!</definedName>
    <definedName name="fg_11" localSheetId="5">#REF!</definedName>
    <definedName name="fg_11" localSheetId="6">#REF!</definedName>
    <definedName name="fg_11">#REF!</definedName>
    <definedName name="fge" localSheetId="5">'[20]10'!$F$12</definedName>
    <definedName name="fge">'[16]10'!$F$12</definedName>
    <definedName name="fgf" localSheetId="0">#REF!</definedName>
    <definedName name="fgf" localSheetId="1">#REF!</definedName>
    <definedName name="fgf" localSheetId="2">#REF!</definedName>
    <definedName name="fgf" localSheetId="3">#REF!</definedName>
    <definedName name="fgf" localSheetId="4">#REF!</definedName>
    <definedName name="fgf" localSheetId="5">#REF!</definedName>
    <definedName name="fgf" localSheetId="6">#REF!</definedName>
    <definedName name="fgf">#REF!</definedName>
    <definedName name="fgf_10" localSheetId="0">#REF!</definedName>
    <definedName name="fgf_10" localSheetId="1">#REF!</definedName>
    <definedName name="fgf_10" localSheetId="2">#REF!</definedName>
    <definedName name="fgf_10" localSheetId="3">#REF!</definedName>
    <definedName name="fgf_10" localSheetId="4">#REF!</definedName>
    <definedName name="fgf_10" localSheetId="5">#REF!</definedName>
    <definedName name="fgf_10" localSheetId="6">#REF!</definedName>
    <definedName name="fgf_10">#REF!</definedName>
    <definedName name="fgf_11" localSheetId="0">#REF!</definedName>
    <definedName name="fgf_11" localSheetId="1">#REF!</definedName>
    <definedName name="fgf_11" localSheetId="2">#REF!</definedName>
    <definedName name="fgf_11" localSheetId="3">#REF!</definedName>
    <definedName name="fgf_11" localSheetId="4">#REF!</definedName>
    <definedName name="fgf_11" localSheetId="5">#REF!</definedName>
    <definedName name="fgf_11" localSheetId="6">#REF!</definedName>
    <definedName name="fgf_11">#REF!</definedName>
    <definedName name="fgh">#REF!</definedName>
    <definedName name="FORMATO">#N/A</definedName>
    <definedName name="fr" localSheetId="0">#REF!</definedName>
    <definedName name="fr" localSheetId="1">#REF!</definedName>
    <definedName name="fr" localSheetId="2">#REF!</definedName>
    <definedName name="fr" localSheetId="3">#REF!</definedName>
    <definedName name="fr" localSheetId="4">#REF!</definedName>
    <definedName name="fr" localSheetId="5">#REF!</definedName>
    <definedName name="fr" localSheetId="6">#REF!</definedName>
    <definedName name="fr">#REF!</definedName>
    <definedName name="fr_10" localSheetId="0">#REF!</definedName>
    <definedName name="fr_10" localSheetId="1">#REF!</definedName>
    <definedName name="fr_10" localSheetId="2">#REF!</definedName>
    <definedName name="fr_10" localSheetId="3">#REF!</definedName>
    <definedName name="fr_10" localSheetId="4">#REF!</definedName>
    <definedName name="fr_10" localSheetId="5">#REF!</definedName>
    <definedName name="fr_10" localSheetId="6">#REF!</definedName>
    <definedName name="fr_10">#REF!</definedName>
    <definedName name="fr_11" localSheetId="0">#REF!</definedName>
    <definedName name="fr_11" localSheetId="1">#REF!</definedName>
    <definedName name="fr_11" localSheetId="2">#REF!</definedName>
    <definedName name="fr_11" localSheetId="3">#REF!</definedName>
    <definedName name="fr_11" localSheetId="4">#REF!</definedName>
    <definedName name="fr_11" localSheetId="5">#REF!</definedName>
    <definedName name="fr_11" localSheetId="6">#REF!</definedName>
    <definedName name="fr_11">#REF!</definedName>
    <definedName name="ft" localSheetId="0">#REF!</definedName>
    <definedName name="ft" localSheetId="1">#REF!</definedName>
    <definedName name="ft" localSheetId="2">#REF!</definedName>
    <definedName name="ft" localSheetId="3">#REF!</definedName>
    <definedName name="ft" localSheetId="4">#REF!</definedName>
    <definedName name="ft" localSheetId="5">'[5]333.08'!$F$7</definedName>
    <definedName name="ft" localSheetId="6">#REF!</definedName>
    <definedName name="ft">#REF!</definedName>
    <definedName name="FUENTE" localSheetId="5">#REF!</definedName>
    <definedName name="FUENTE">#REF!</definedName>
    <definedName name="g" localSheetId="5">'[5]333.02'!$B$11</definedName>
    <definedName name="g">'[10]333.02'!$B$11</definedName>
    <definedName name="gbfhhs" localSheetId="0">#REF!</definedName>
    <definedName name="gbfhhs" localSheetId="1">#REF!</definedName>
    <definedName name="gbfhhs" localSheetId="2">#REF!</definedName>
    <definedName name="gbfhhs" localSheetId="3">#REF!</definedName>
    <definedName name="gbfhhs" localSheetId="4">#REF!</definedName>
    <definedName name="gbfhhs" localSheetId="5">#REF!</definedName>
    <definedName name="gbfhhs" localSheetId="6">#REF!</definedName>
    <definedName name="gbfhhs">#REF!</definedName>
    <definedName name="gdgfds" localSheetId="5">'[2]4.03'!$B$10</definedName>
    <definedName name="gdgfds">'[13]4.03'!$B$10</definedName>
    <definedName name="gdsert" localSheetId="5">'[2]1.03'!$B$11</definedName>
    <definedName name="gdsert">'[13]1.03'!$B$11</definedName>
    <definedName name="geb" localSheetId="5">'[20]8'!$P$13</definedName>
    <definedName name="geb">'[16]8'!$P$13</definedName>
    <definedName name="gf" localSheetId="0">#REF!</definedName>
    <definedName name="gf" localSheetId="1">#REF!</definedName>
    <definedName name="gf" localSheetId="2">#REF!</definedName>
    <definedName name="gf" localSheetId="3">#REF!</definedName>
    <definedName name="gf" localSheetId="4">#REF!</definedName>
    <definedName name="gf" localSheetId="5">#REF!</definedName>
    <definedName name="gf" localSheetId="6">#REF!</definedName>
    <definedName name="gf">#REF!</definedName>
    <definedName name="gf_10" localSheetId="0">#REF!</definedName>
    <definedName name="gf_10" localSheetId="1">#REF!</definedName>
    <definedName name="gf_10" localSheetId="2">#REF!</definedName>
    <definedName name="gf_10" localSheetId="3">#REF!</definedName>
    <definedName name="gf_10" localSheetId="4">#REF!</definedName>
    <definedName name="gf_10" localSheetId="5">#REF!</definedName>
    <definedName name="gf_10" localSheetId="6">#REF!</definedName>
    <definedName name="gf_10">#REF!</definedName>
    <definedName name="gf_11" localSheetId="0">#REF!</definedName>
    <definedName name="gf_11" localSheetId="1">#REF!</definedName>
    <definedName name="gf_11" localSheetId="2">#REF!</definedName>
    <definedName name="gf_11" localSheetId="3">#REF!</definedName>
    <definedName name="gf_11" localSheetId="4">#REF!</definedName>
    <definedName name="gf_11" localSheetId="5">#REF!</definedName>
    <definedName name="gf_11" localSheetId="6">#REF!</definedName>
    <definedName name="gf_11">#REF!</definedName>
    <definedName name="gfd">#REF!</definedName>
    <definedName name="gfdgdgdgdg" localSheetId="5">'[10]333.10'!#REF!</definedName>
    <definedName name="gfdgdgdgdg" localSheetId="6">'[10]333.10'!#REF!</definedName>
    <definedName name="gfdgdgdgdg">'[10]333.10'!#REF!</definedName>
    <definedName name="gfdgdgdgdg_10" localSheetId="5">'[10]333.10'!#REF!</definedName>
    <definedName name="gfdgdgdgdg_10" localSheetId="6">'[10]333.10'!#REF!</definedName>
    <definedName name="gfdgdgdgdg_10">'[10]333.10'!#REF!</definedName>
    <definedName name="gfdgdgdgdg_11" localSheetId="5">'[10]333.10'!#REF!</definedName>
    <definedName name="gfdgdgdgdg_11" localSheetId="6">'[10]333.10'!#REF!</definedName>
    <definedName name="gfdgdgdgdg_11">'[10]333.10'!#REF!</definedName>
    <definedName name="gg" localSheetId="0">#REF!</definedName>
    <definedName name="gg" localSheetId="1">#REF!</definedName>
    <definedName name="gg" localSheetId="2">#REF!</definedName>
    <definedName name="gg" localSheetId="3">#REF!</definedName>
    <definedName name="gg" localSheetId="4">#REF!</definedName>
    <definedName name="gg" localSheetId="5">#REF!</definedName>
    <definedName name="gg" localSheetId="6">#REF!</definedName>
    <definedName name="gg">#REF!</definedName>
    <definedName name="gg_10" localSheetId="0">#REF!</definedName>
    <definedName name="gg_10" localSheetId="1">#REF!</definedName>
    <definedName name="gg_10" localSheetId="2">#REF!</definedName>
    <definedName name="gg_10" localSheetId="3">#REF!</definedName>
    <definedName name="gg_10" localSheetId="4">#REF!</definedName>
    <definedName name="gg_10" localSheetId="5">#REF!</definedName>
    <definedName name="gg_10" localSheetId="6">#REF!</definedName>
    <definedName name="gg_10">#REF!</definedName>
    <definedName name="gg_11" localSheetId="0">#REF!</definedName>
    <definedName name="gg_11" localSheetId="1">#REF!</definedName>
    <definedName name="gg_11" localSheetId="2">#REF!</definedName>
    <definedName name="gg_11" localSheetId="3">#REF!</definedName>
    <definedName name="gg_11" localSheetId="4">#REF!</definedName>
    <definedName name="gg_11" localSheetId="5">#REF!</definedName>
    <definedName name="gg_11" localSheetId="6">#REF!</definedName>
    <definedName name="gg_11">#REF!</definedName>
    <definedName name="ggg" localSheetId="0">#REF!</definedName>
    <definedName name="ggg" localSheetId="1">#REF!</definedName>
    <definedName name="ggg" localSheetId="2">#REF!</definedName>
    <definedName name="ggg" localSheetId="3">#REF!</definedName>
    <definedName name="ggg" localSheetId="4">#REF!</definedName>
    <definedName name="ggg" localSheetId="5">#REF!</definedName>
    <definedName name="ggg" localSheetId="6">#REF!</definedName>
    <definedName name="ggg">#REF!</definedName>
    <definedName name="ggg_10" localSheetId="0">#REF!</definedName>
    <definedName name="ggg_10" localSheetId="1">#REF!</definedName>
    <definedName name="ggg_10" localSheetId="2">#REF!</definedName>
    <definedName name="ggg_10" localSheetId="3">#REF!</definedName>
    <definedName name="ggg_10" localSheetId="4">#REF!</definedName>
    <definedName name="ggg_10" localSheetId="5">#REF!</definedName>
    <definedName name="ggg_10" localSheetId="6">#REF!</definedName>
    <definedName name="ggg_10">#REF!</definedName>
    <definedName name="ggg_11" localSheetId="0">#REF!</definedName>
    <definedName name="ggg_11" localSheetId="1">#REF!</definedName>
    <definedName name="ggg_11" localSheetId="2">#REF!</definedName>
    <definedName name="ggg_11" localSheetId="3">#REF!</definedName>
    <definedName name="ggg_11" localSheetId="4">#REF!</definedName>
    <definedName name="ggg_11" localSheetId="5">#REF!</definedName>
    <definedName name="ggg_11" localSheetId="6">#REF!</definedName>
    <definedName name="ggg_11">#REF!</definedName>
    <definedName name="gggg">'[22]14.3'!$F$9</definedName>
    <definedName name="ggggg">'[22]14.3'!$H$9</definedName>
    <definedName name="ghj">#REF!</definedName>
    <definedName name="gt" localSheetId="5">'[5]343-01'!#REF!</definedName>
    <definedName name="gt">'[10]343-01'!#REF!</definedName>
    <definedName name="gt_10">'[10]343-01'!#REF!</definedName>
    <definedName name="gt_11">'[10]343-01'!#REF!</definedName>
    <definedName name="gtdfgh" localSheetId="5">'[2]1.03'!#REF!</definedName>
    <definedName name="gtdfgh">'[13]1.03'!#REF!</definedName>
    <definedName name="H" localSheetId="0">#REF!</definedName>
    <definedName name="H" localSheetId="1">#REF!</definedName>
    <definedName name="H" localSheetId="2">#REF!</definedName>
    <definedName name="H" localSheetId="3">#REF!</definedName>
    <definedName name="H" localSheetId="4">#REF!</definedName>
    <definedName name="h" localSheetId="5">'[5]333.03'!$B$12</definedName>
    <definedName name="H" localSheetId="6">#REF!</definedName>
    <definedName name="H">#REF!</definedName>
    <definedName name="ha" localSheetId="5">#REF!</definedName>
    <definedName name="ha">#REF!</definedName>
    <definedName name="haa" localSheetId="5">#REF!</definedName>
    <definedName name="haa">#REF!</definedName>
    <definedName name="haaa" localSheetId="5">#REF!</definedName>
    <definedName name="haaa">#REF!</definedName>
    <definedName name="HatoMayor" localSheetId="5">'[5]343-05'!#REF!</definedName>
    <definedName name="HatoMayor">'[10]343-05'!#REF!</definedName>
    <definedName name="HatoMayor2" localSheetId="5">'[5]343-05'!#REF!</definedName>
    <definedName name="HatoMayor2">'[10]343-05'!#REF!</definedName>
    <definedName name="HD" localSheetId="0">#REF!</definedName>
    <definedName name="HD" localSheetId="1">#REF!</definedName>
    <definedName name="HD" localSheetId="2">#REF!</definedName>
    <definedName name="HD" localSheetId="3">#REF!</definedName>
    <definedName name="HD" localSheetId="4">#REF!</definedName>
    <definedName name="HD" localSheetId="5">#REF!</definedName>
    <definedName name="HD" localSheetId="6">#REF!</definedName>
    <definedName name="HD">#REF!</definedName>
    <definedName name="hgf">#REF!</definedName>
    <definedName name="HH" localSheetId="0">#REF!</definedName>
    <definedName name="HH" localSheetId="1">#REF!</definedName>
    <definedName name="HH" localSheetId="2">#REF!</definedName>
    <definedName name="HH" localSheetId="3">#REF!</definedName>
    <definedName name="HH" localSheetId="4">#REF!</definedName>
    <definedName name="HH" localSheetId="5">#REF!</definedName>
    <definedName name="HH" localSheetId="6">#REF!</definedName>
    <definedName name="HH">#REF!</definedName>
    <definedName name="hh_10" localSheetId="0">#REF!</definedName>
    <definedName name="hh_10" localSheetId="1">#REF!</definedName>
    <definedName name="hh_10" localSheetId="2">#REF!</definedName>
    <definedName name="hh_10" localSheetId="3">#REF!</definedName>
    <definedName name="hh_10" localSheetId="4">#REF!</definedName>
    <definedName name="hh_10" localSheetId="5">#REF!</definedName>
    <definedName name="hh_10" localSheetId="6">#REF!</definedName>
    <definedName name="hh_10">#REF!</definedName>
    <definedName name="hh_11" localSheetId="0">#REF!</definedName>
    <definedName name="hh_11" localSheetId="1">#REF!</definedName>
    <definedName name="hh_11" localSheetId="2">#REF!</definedName>
    <definedName name="hh_11" localSheetId="3">#REF!</definedName>
    <definedName name="hh_11" localSheetId="4">#REF!</definedName>
    <definedName name="hh_11" localSheetId="5">#REF!</definedName>
    <definedName name="hh_11" localSheetId="6">#REF!</definedName>
    <definedName name="hh_11">#REF!</definedName>
    <definedName name="hhh" localSheetId="0">#REF!</definedName>
    <definedName name="hhh" localSheetId="1">#REF!</definedName>
    <definedName name="hhh" localSheetId="2">#REF!</definedName>
    <definedName name="hhh" localSheetId="3">#REF!</definedName>
    <definedName name="hhh" localSheetId="4">#REF!</definedName>
    <definedName name="hhh" localSheetId="5">#REF!</definedName>
    <definedName name="hhh" localSheetId="6">#REF!</definedName>
    <definedName name="hhh">#REF!</definedName>
    <definedName name="hhh_10" localSheetId="0">#REF!</definedName>
    <definedName name="hhh_10" localSheetId="1">#REF!</definedName>
    <definedName name="hhh_10" localSheetId="2">#REF!</definedName>
    <definedName name="hhh_10" localSheetId="3">#REF!</definedName>
    <definedName name="hhh_10" localSheetId="4">#REF!</definedName>
    <definedName name="hhh_10" localSheetId="5">#REF!</definedName>
    <definedName name="hhh_10" localSheetId="6">#REF!</definedName>
    <definedName name="hhh_10">#REF!</definedName>
    <definedName name="hhh_11" localSheetId="0">#REF!</definedName>
    <definedName name="hhh_11" localSheetId="1">#REF!</definedName>
    <definedName name="hhh_11" localSheetId="2">#REF!</definedName>
    <definedName name="hhh_11" localSheetId="3">#REF!</definedName>
    <definedName name="hhh_11" localSheetId="4">#REF!</definedName>
    <definedName name="hhh_11" localSheetId="5">#REF!</definedName>
    <definedName name="hhh_11" localSheetId="6">#REF!</definedName>
    <definedName name="hhh_11">#REF!</definedName>
    <definedName name="hhhh" localSheetId="0">#REF!</definedName>
    <definedName name="hhhh" localSheetId="1">#REF!</definedName>
    <definedName name="hhhh" localSheetId="2">#REF!</definedName>
    <definedName name="hhhh" localSheetId="3">#REF!</definedName>
    <definedName name="hhhh" localSheetId="4">#REF!</definedName>
    <definedName name="hhhh" localSheetId="5">#REF!</definedName>
    <definedName name="hhhh" localSheetId="6">#REF!</definedName>
    <definedName name="hhhh">#REF!</definedName>
    <definedName name="hhhh_10" localSheetId="0">#REF!</definedName>
    <definedName name="hhhh_10" localSheetId="1">#REF!</definedName>
    <definedName name="hhhh_10" localSheetId="2">#REF!</definedName>
    <definedName name="hhhh_10" localSheetId="3">#REF!</definedName>
    <definedName name="hhhh_10" localSheetId="4">#REF!</definedName>
    <definedName name="hhhh_10" localSheetId="5">#REF!</definedName>
    <definedName name="hhhh_10" localSheetId="6">#REF!</definedName>
    <definedName name="hhhh_10">#REF!</definedName>
    <definedName name="hhhh_11" localSheetId="0">#REF!</definedName>
    <definedName name="hhhh_11" localSheetId="1">#REF!</definedName>
    <definedName name="hhhh_11" localSheetId="2">#REF!</definedName>
    <definedName name="hhhh_11" localSheetId="3">#REF!</definedName>
    <definedName name="hhhh_11" localSheetId="4">#REF!</definedName>
    <definedName name="hhhh_11" localSheetId="5">#REF!</definedName>
    <definedName name="hhhh_11" localSheetId="6">#REF!</definedName>
    <definedName name="hhhh_11">#REF!</definedName>
    <definedName name="hhhhh">'[22]14.2'!$H$8</definedName>
    <definedName name="hhhhhhhhhhh" localSheetId="5">'[2]6.03'!$G$8</definedName>
    <definedName name="hhhhhhhhhhh">'[13]6.03'!$G$8</definedName>
    <definedName name="hhyt" localSheetId="0">'[16]1'!#REF!</definedName>
    <definedName name="hhyt" localSheetId="1">'[16]1'!#REF!</definedName>
    <definedName name="hhyt" localSheetId="2">'[16]1'!#REF!</definedName>
    <definedName name="hhyt" localSheetId="3">'[16]1'!#REF!</definedName>
    <definedName name="hhyt" localSheetId="4">'[16]1'!#REF!</definedName>
    <definedName name="hhyt" localSheetId="5">'[20]1'!#REF!</definedName>
    <definedName name="hhyt" localSheetId="6">'[16]1'!#REF!</definedName>
    <definedName name="hhyt">'[16]1'!#REF!</definedName>
    <definedName name="hjk">#REF!</definedName>
    <definedName name="hp" localSheetId="5">#REF!</definedName>
    <definedName name="hp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5">#REF!</definedName>
    <definedName name="hu">#REF!</definedName>
    <definedName name="huyhj" localSheetId="5">'[23]8.03'!$I$8</definedName>
    <definedName name="huyhj">'[24]8.03'!$I$8</definedName>
    <definedName name="hyr" localSheetId="0">'[16]1'!#REF!</definedName>
    <definedName name="hyr" localSheetId="1">'[16]1'!#REF!</definedName>
    <definedName name="hyr" localSheetId="2">'[16]1'!#REF!</definedName>
    <definedName name="hyr" localSheetId="3">'[16]1'!#REF!</definedName>
    <definedName name="hyr" localSheetId="4">'[16]1'!#REF!</definedName>
    <definedName name="hyr" localSheetId="5">'[20]1'!#REF!</definedName>
    <definedName name="hyr" localSheetId="6">'[16]1'!#REF!</definedName>
    <definedName name="hyr">'[16]1'!#REF!</definedName>
    <definedName name="i" localSheetId="5">'[5]333.09'!$J$10</definedName>
    <definedName name="i">'[10]333.09'!$J$10</definedName>
    <definedName name="ii" localSheetId="5">'[5]333.08'!$H$7</definedName>
    <definedName name="ii">'[10]333.08'!$H$7</definedName>
    <definedName name="iii" localSheetId="5">'[14]18.03'!$J$11</definedName>
    <definedName name="iii">'[15]18.03'!$J$11</definedName>
    <definedName name="iiii" localSheetId="5">'[14]18.03'!$B$11</definedName>
    <definedName name="iiii">'[15]18.03'!$B$11</definedName>
    <definedName name="iiiii" localSheetId="5">'[14]18.03'!$H$11</definedName>
    <definedName name="iiiii">'[15]18.03'!$H$11</definedName>
    <definedName name="iiiiii" localSheetId="5">'[14]30.03'!$B$9</definedName>
    <definedName name="iiiiii">'[15]30.03'!$B$9</definedName>
    <definedName name="IIO" localSheetId="5">#REF!</definedName>
    <definedName name="IIO">#REF!</definedName>
    <definedName name="ijn">#REF!</definedName>
    <definedName name="ik" localSheetId="5">'[20]3'!$B$14</definedName>
    <definedName name="ik">'[16]3'!$B$14</definedName>
    <definedName name="iki">#REF!</definedName>
    <definedName name="ikm">#REF!</definedName>
    <definedName name="io" localSheetId="5">'[5]333.08'!$B$7</definedName>
    <definedName name="io">'[10]333.08'!$B$7</definedName>
    <definedName name="iop">#REF!</definedName>
    <definedName name="iou" localSheetId="5">'[20]1'!$B$14</definedName>
    <definedName name="iou">'[16]1'!$B$14</definedName>
    <definedName name="iuy">#REF!</definedName>
    <definedName name="j" localSheetId="5">#REF!</definedName>
    <definedName name="j">#REF!</definedName>
    <definedName name="jhy">#REF!</definedName>
    <definedName name="jj" localSheetId="0">'[10]333.04'!#REF!</definedName>
    <definedName name="jj" localSheetId="1">'[10]333.04'!#REF!</definedName>
    <definedName name="jj" localSheetId="2">'[10]333.04'!#REF!</definedName>
    <definedName name="jj" localSheetId="3">'[10]333.04'!#REF!</definedName>
    <definedName name="jj" localSheetId="4">'[10]333.04'!#REF!</definedName>
    <definedName name="jj" localSheetId="5">'[5]333.04'!#REF!</definedName>
    <definedName name="jj" localSheetId="6">'[10]333.04'!#REF!</definedName>
    <definedName name="jj">'[10]333.04'!#REF!</definedName>
    <definedName name="jj_10" localSheetId="0">'[10]333.04'!#REF!</definedName>
    <definedName name="jj_10" localSheetId="1">'[10]333.04'!#REF!</definedName>
    <definedName name="jj_10" localSheetId="2">'[10]333.04'!#REF!</definedName>
    <definedName name="jj_10" localSheetId="3">'[10]333.04'!#REF!</definedName>
    <definedName name="jj_10" localSheetId="4">'[10]333.04'!#REF!</definedName>
    <definedName name="jj_10" localSheetId="5">'[10]333.04'!#REF!</definedName>
    <definedName name="jj_10" localSheetId="6">'[10]333.04'!#REF!</definedName>
    <definedName name="jj_10">'[10]333.04'!#REF!</definedName>
    <definedName name="jj_11" localSheetId="0">'[10]333.04'!#REF!</definedName>
    <definedName name="jj_11" localSheetId="1">'[10]333.04'!#REF!</definedName>
    <definedName name="jj_11" localSheetId="2">'[10]333.04'!#REF!</definedName>
    <definedName name="jj_11" localSheetId="3">'[10]333.04'!#REF!</definedName>
    <definedName name="jj_11" localSheetId="4">'[10]333.04'!#REF!</definedName>
    <definedName name="jj_11" localSheetId="6">'[10]333.04'!#REF!</definedName>
    <definedName name="jj_11">'[10]333.04'!#REF!</definedName>
    <definedName name="jjj" localSheetId="0">'[10]333.06'!#REF!</definedName>
    <definedName name="jjj" localSheetId="1">'[10]333.06'!#REF!</definedName>
    <definedName name="jjj" localSheetId="2">'[10]333.06'!#REF!</definedName>
    <definedName name="jjj" localSheetId="3">'[10]333.06'!#REF!</definedName>
    <definedName name="jjj" localSheetId="4">'[10]333.06'!#REF!</definedName>
    <definedName name="jjj" localSheetId="5">'[5]333.06'!#REF!</definedName>
    <definedName name="jjj" localSheetId="6">'[10]333.06'!#REF!</definedName>
    <definedName name="jjj">'[10]333.06'!#REF!</definedName>
    <definedName name="jjj_10">'[10]333.06'!#REF!</definedName>
    <definedName name="jjj_11">'[10]333.06'!#REF!</definedName>
    <definedName name="jkl">#REF!</definedName>
    <definedName name="jp">#REF!</definedName>
    <definedName name="jpp">#REF!</definedName>
    <definedName name="juan" localSheetId="5">'[25]3.20-02'!$J$9</definedName>
    <definedName name="juan">'[26]3.20-02'!$J$9</definedName>
    <definedName name="juil" localSheetId="5">'[11]333.02'!#REF!</definedName>
    <definedName name="juil">'[12]333.02'!#REF!</definedName>
    <definedName name="jul" localSheetId="5">'[5]333.02'!#REF!</definedName>
    <definedName name="jul">'[10]333.02'!#REF!</definedName>
    <definedName name="jul_10" localSheetId="5">'[10]333.02'!#REF!</definedName>
    <definedName name="jul_10">'[10]333.02'!#REF!</definedName>
    <definedName name="jul_11" localSheetId="5">'[10]333.02'!#REF!</definedName>
    <definedName name="jul_11">'[10]333.02'!#REF!</definedName>
    <definedName name="JULIO4" localSheetId="5">'[5]333-11'!$C$8</definedName>
    <definedName name="JULIO4">'[10]333-11'!$C$8</definedName>
    <definedName name="JULIO4_10">'[10]333-11'!$C$8</definedName>
    <definedName name="JULIO4_11">'[10]333-11'!$C$8</definedName>
    <definedName name="just2015" localSheetId="5">#REF!</definedName>
    <definedName name="just2015">#REF!</definedName>
    <definedName name="JVFHVJ" localSheetId="5">#REF!</definedName>
    <definedName name="JVFHVJ">#REF!</definedName>
    <definedName name="jygjyuihjggf" localSheetId="0">#REF!</definedName>
    <definedName name="jygjyuihjggf" localSheetId="1">#REF!</definedName>
    <definedName name="jygjyuihjggf" localSheetId="2">#REF!</definedName>
    <definedName name="jygjyuihjggf" localSheetId="3">#REF!</definedName>
    <definedName name="jygjyuihjggf" localSheetId="4">#REF!</definedName>
    <definedName name="jygjyuihjggf" localSheetId="5">#REF!</definedName>
    <definedName name="jygjyuihjggf" localSheetId="6">#REF!</definedName>
    <definedName name="jygjyuihjggf">#REF!</definedName>
    <definedName name="jygjyuihjggf_10" localSheetId="0">#REF!</definedName>
    <definedName name="jygjyuihjggf_10" localSheetId="1">#REF!</definedName>
    <definedName name="jygjyuihjggf_10" localSheetId="2">#REF!</definedName>
    <definedName name="jygjyuihjggf_10" localSheetId="3">#REF!</definedName>
    <definedName name="jygjyuihjggf_10" localSheetId="4">#REF!</definedName>
    <definedName name="jygjyuihjggf_10" localSheetId="5">#REF!</definedName>
    <definedName name="jygjyuihjggf_10" localSheetId="6">#REF!</definedName>
    <definedName name="jygjyuihjggf_10">#REF!</definedName>
    <definedName name="jygjyuihjggf_11" localSheetId="0">#REF!</definedName>
    <definedName name="jygjyuihjggf_11" localSheetId="1">#REF!</definedName>
    <definedName name="jygjyuihjggf_11" localSheetId="2">#REF!</definedName>
    <definedName name="jygjyuihjggf_11" localSheetId="3">#REF!</definedName>
    <definedName name="jygjyuihjggf_11" localSheetId="4">#REF!</definedName>
    <definedName name="jygjyuihjggf_11" localSheetId="5">#REF!</definedName>
    <definedName name="jygjyuihjggf_11" localSheetId="6">#REF!</definedName>
    <definedName name="jygjyuihjggf_11">#REF!</definedName>
    <definedName name="jyukiyas" localSheetId="5">#REF!</definedName>
    <definedName name="jyukiyas">#REF!</definedName>
    <definedName name="k" localSheetId="5">'[5]333.04'!$B$11</definedName>
    <definedName name="k">'[10]333.04'!$B$11</definedName>
    <definedName name="kjh">#REF!</definedName>
    <definedName name="kjkl" localSheetId="5">'[23]8.03'!$H$8</definedName>
    <definedName name="kjkl">'[24]8.03'!$H$8</definedName>
    <definedName name="kk" localSheetId="0">'[10]333.06'!#REF!</definedName>
    <definedName name="kk" localSheetId="1">'[10]333.06'!#REF!</definedName>
    <definedName name="kk" localSheetId="2">'[10]333.06'!#REF!</definedName>
    <definedName name="kk" localSheetId="3">'[10]333.06'!#REF!</definedName>
    <definedName name="kk" localSheetId="4">'[10]333.06'!#REF!</definedName>
    <definedName name="kk" localSheetId="5">'[5]333.06'!#REF!</definedName>
    <definedName name="kk" localSheetId="6">'[10]333.06'!#REF!</definedName>
    <definedName name="kk">'[10]333.06'!#REF!</definedName>
    <definedName name="kk_10" localSheetId="0">'[10]333.06'!#REF!</definedName>
    <definedName name="kk_10" localSheetId="1">'[10]333.06'!#REF!</definedName>
    <definedName name="kk_10" localSheetId="2">'[10]333.06'!#REF!</definedName>
    <definedName name="kk_10" localSheetId="3">'[10]333.06'!#REF!</definedName>
    <definedName name="kk_10" localSheetId="4">'[10]333.06'!#REF!</definedName>
    <definedName name="kk_10" localSheetId="5">'[10]333.06'!#REF!</definedName>
    <definedName name="kk_10" localSheetId="6">'[10]333.06'!#REF!</definedName>
    <definedName name="kk_10">'[10]333.06'!#REF!</definedName>
    <definedName name="kk_11" localSheetId="0">'[10]333.06'!#REF!</definedName>
    <definedName name="kk_11" localSheetId="1">'[10]333.06'!#REF!</definedName>
    <definedName name="kk_11" localSheetId="2">'[10]333.06'!#REF!</definedName>
    <definedName name="kk_11" localSheetId="3">'[10]333.06'!#REF!</definedName>
    <definedName name="kk_11" localSheetId="4">'[10]333.06'!#REF!</definedName>
    <definedName name="kk_11" localSheetId="5">'[10]333.06'!#REF!</definedName>
    <definedName name="kk_11" localSheetId="6">'[10]333.06'!#REF!</definedName>
    <definedName name="kk_11">'[10]333.06'!#REF!</definedName>
    <definedName name="kkk" localSheetId="0">#REF!</definedName>
    <definedName name="kkk" localSheetId="1">#REF!</definedName>
    <definedName name="kkk" localSheetId="2">#REF!</definedName>
    <definedName name="kkk" localSheetId="3">#REF!</definedName>
    <definedName name="kkk" localSheetId="4">#REF!</definedName>
    <definedName name="kkk" localSheetId="5">#REF!</definedName>
    <definedName name="kkk" localSheetId="6">#REF!</definedName>
    <definedName name="kkk">#REF!</definedName>
    <definedName name="kkk_10" localSheetId="0">#REF!</definedName>
    <definedName name="kkk_10" localSheetId="1">#REF!</definedName>
    <definedName name="kkk_10" localSheetId="2">#REF!</definedName>
    <definedName name="kkk_10" localSheetId="3">#REF!</definedName>
    <definedName name="kkk_10" localSheetId="4">#REF!</definedName>
    <definedName name="kkk_10" localSheetId="5">#REF!</definedName>
    <definedName name="kkk_10" localSheetId="6">#REF!</definedName>
    <definedName name="kkk_10">#REF!</definedName>
    <definedName name="kkk_11" localSheetId="0">#REF!</definedName>
    <definedName name="kkk_11" localSheetId="1">#REF!</definedName>
    <definedName name="kkk_11" localSheetId="2">#REF!</definedName>
    <definedName name="kkk_11" localSheetId="3">#REF!</definedName>
    <definedName name="kkk_11" localSheetId="4">#REF!</definedName>
    <definedName name="kkk_11" localSheetId="5">#REF!</definedName>
    <definedName name="kkk_11" localSheetId="6">#REF!</definedName>
    <definedName name="kkk_11">#REF!</definedName>
    <definedName name="kkkk" localSheetId="5">'[14]11.03'!$J$11</definedName>
    <definedName name="kkkk">'[15]11.03'!$J$11</definedName>
    <definedName name="kkkkk" localSheetId="5">'[14]12.03'!$B$10</definedName>
    <definedName name="kkkkk">'[15]12.03'!$B$10</definedName>
    <definedName name="kkkkkk" localSheetId="5">'[14]13.03'!$B$10</definedName>
    <definedName name="kkkkkk">'[15]13.03'!$B$10</definedName>
    <definedName name="kkkkkkk" localSheetId="5">'[14]13.03'!$D$10</definedName>
    <definedName name="kkkkkkk">'[15]13.03'!$D$10</definedName>
    <definedName name="kl" localSheetId="5">'[14]15.03'!$D$9</definedName>
    <definedName name="kl">'[15]15.03'!$D$9</definedName>
    <definedName name="klk" localSheetId="5">'[14]16.03'!$C$9</definedName>
    <definedName name="klk">'[15]16.03'!$C$9</definedName>
    <definedName name="kll" localSheetId="5">'[14]17.03'!$C$9</definedName>
    <definedName name="kll">'[15]17.03'!$C$9</definedName>
    <definedName name="klm" localSheetId="0">'[12]333.09'!#REF!</definedName>
    <definedName name="klm" localSheetId="1">'[12]333.09'!#REF!</definedName>
    <definedName name="klm" localSheetId="2">'[12]333.09'!#REF!</definedName>
    <definedName name="klm" localSheetId="3">'[12]333.09'!#REF!</definedName>
    <definedName name="klm" localSheetId="4">'[12]333.09'!#REF!</definedName>
    <definedName name="klm" localSheetId="5">'[11]333.09'!#REF!</definedName>
    <definedName name="klm" localSheetId="6">'[12]333.09'!#REF!</definedName>
    <definedName name="klm">'[12]333.09'!#REF!</definedName>
    <definedName name="klñ">#REF!</definedName>
    <definedName name="L" localSheetId="0" hidden="1">#REF!</definedName>
    <definedName name="L" localSheetId="1" hidden="1">#REF!</definedName>
    <definedName name="L" localSheetId="2" hidden="1">#REF!</definedName>
    <definedName name="L" localSheetId="3" hidden="1">#REF!</definedName>
    <definedName name="L" localSheetId="4" hidden="1">#REF!</definedName>
    <definedName name="L" localSheetId="5" hidden="1">#REF!</definedName>
    <definedName name="L" localSheetId="6" hidden="1">#REF!</definedName>
    <definedName name="L" hidden="1">#REF!</definedName>
    <definedName name="l_10" localSheetId="0">'[10]333.03'!#REF!</definedName>
    <definedName name="l_10" localSheetId="1">'[10]333.03'!#REF!</definedName>
    <definedName name="l_10" localSheetId="2">'[10]333.03'!#REF!</definedName>
    <definedName name="l_10" localSheetId="3">'[10]333.03'!#REF!</definedName>
    <definedName name="l_10" localSheetId="4">'[10]333.03'!#REF!</definedName>
    <definedName name="l_10" localSheetId="5">'[10]333.03'!#REF!</definedName>
    <definedName name="l_10" localSheetId="6">'[10]333.03'!#REF!</definedName>
    <definedName name="l_10">'[10]333.03'!#REF!</definedName>
    <definedName name="l_11" localSheetId="0">'[10]333.03'!#REF!</definedName>
    <definedName name="l_11" localSheetId="1">'[10]333.03'!#REF!</definedName>
    <definedName name="l_11" localSheetId="2">'[10]333.03'!#REF!</definedName>
    <definedName name="l_11" localSheetId="3">'[10]333.03'!#REF!</definedName>
    <definedName name="l_11" localSheetId="4">'[10]333.03'!#REF!</definedName>
    <definedName name="l_11" localSheetId="5">'[10]333.03'!#REF!</definedName>
    <definedName name="l_11" localSheetId="6">'[10]333.03'!#REF!</definedName>
    <definedName name="l_11">'[10]333.03'!#REF!</definedName>
    <definedName name="leo" localSheetId="0">#REF!</definedName>
    <definedName name="leo" localSheetId="1">#REF!</definedName>
    <definedName name="leo" localSheetId="2">#REF!</definedName>
    <definedName name="leo" localSheetId="3">#REF!</definedName>
    <definedName name="leo" localSheetId="4">#REF!</definedName>
    <definedName name="leo" localSheetId="5">#REF!</definedName>
    <definedName name="leo" localSheetId="6">#REF!</definedName>
    <definedName name="leo">#REF!</definedName>
    <definedName name="leo_10" localSheetId="0">#REF!</definedName>
    <definedName name="leo_10" localSheetId="1">#REF!</definedName>
    <definedName name="leo_10" localSheetId="2">#REF!</definedName>
    <definedName name="leo_10" localSheetId="3">#REF!</definedName>
    <definedName name="leo_10" localSheetId="4">#REF!</definedName>
    <definedName name="leo_10" localSheetId="5">#REF!</definedName>
    <definedName name="leo_10" localSheetId="6">#REF!</definedName>
    <definedName name="leo_10">#REF!</definedName>
    <definedName name="leo_11" localSheetId="0">#REF!</definedName>
    <definedName name="leo_11" localSheetId="1">#REF!</definedName>
    <definedName name="leo_11" localSheetId="2">#REF!</definedName>
    <definedName name="leo_11" localSheetId="3">#REF!</definedName>
    <definedName name="leo_11" localSheetId="4">#REF!</definedName>
    <definedName name="leo_11" localSheetId="5">#REF!</definedName>
    <definedName name="leo_11" localSheetId="6">#REF!</definedName>
    <definedName name="leo_11">#REF!</definedName>
    <definedName name="leslie" localSheetId="5">'[5]344.13'!#REF!</definedName>
    <definedName name="leslie">'[5]344.13'!#REF!</definedName>
    <definedName name="lili" localSheetId="0">#REF!</definedName>
    <definedName name="lili" localSheetId="1">#REF!</definedName>
    <definedName name="lili" localSheetId="2">#REF!</definedName>
    <definedName name="lili" localSheetId="3">#REF!</definedName>
    <definedName name="lili" localSheetId="4">#REF!</definedName>
    <definedName name="lili" localSheetId="5">#REF!</definedName>
    <definedName name="lili" localSheetId="6">#REF!</definedName>
    <definedName name="lili">#REF!</definedName>
    <definedName name="lili_10" localSheetId="0">#REF!</definedName>
    <definedName name="lili_10" localSheetId="1">#REF!</definedName>
    <definedName name="lili_10" localSheetId="2">#REF!</definedName>
    <definedName name="lili_10" localSheetId="3">#REF!</definedName>
    <definedName name="lili_10" localSheetId="4">#REF!</definedName>
    <definedName name="lili_10" localSheetId="5">#REF!</definedName>
    <definedName name="lili_10" localSheetId="6">#REF!</definedName>
    <definedName name="lili_10">#REF!</definedName>
    <definedName name="lili_11" localSheetId="0">#REF!</definedName>
    <definedName name="lili_11" localSheetId="1">#REF!</definedName>
    <definedName name="lili_11" localSheetId="2">#REF!</definedName>
    <definedName name="lili_11" localSheetId="3">#REF!</definedName>
    <definedName name="lili_11" localSheetId="4">#REF!</definedName>
    <definedName name="lili_11" localSheetId="5">#REF!</definedName>
    <definedName name="lili_11" localSheetId="6">#REF!</definedName>
    <definedName name="lili_11">#REF!</definedName>
    <definedName name="lk" localSheetId="5">'[5]333.06'!$H$9</definedName>
    <definedName name="lk">'[10]333.06'!$H$9</definedName>
    <definedName name="lkj">#REF!</definedName>
    <definedName name="lkjh" localSheetId="5">#REF!</definedName>
    <definedName name="lkjh">#REF!</definedName>
    <definedName name="lkl" localSheetId="5">'[14]16.03'!$E$9</definedName>
    <definedName name="lkl">'[15]16.03'!$E$9</definedName>
    <definedName name="ll" localSheetId="0">'[10]333.03'!#REF!</definedName>
    <definedName name="ll" localSheetId="1">'[10]333.03'!#REF!</definedName>
    <definedName name="ll" localSheetId="2">'[10]333.03'!#REF!</definedName>
    <definedName name="ll" localSheetId="3">'[10]333.03'!#REF!</definedName>
    <definedName name="ll" localSheetId="4">'[10]333.03'!#REF!</definedName>
    <definedName name="LL" localSheetId="5">#REF!</definedName>
    <definedName name="ll" localSheetId="6">'[10]333.03'!#REF!</definedName>
    <definedName name="ll">'[10]333.03'!#REF!</definedName>
    <definedName name="ll_10" localSheetId="0">'[10]333.03'!#REF!</definedName>
    <definedName name="ll_10" localSheetId="1">'[10]333.03'!#REF!</definedName>
    <definedName name="ll_10" localSheetId="2">'[10]333.03'!#REF!</definedName>
    <definedName name="ll_10" localSheetId="3">'[10]333.03'!#REF!</definedName>
    <definedName name="ll_10" localSheetId="4">'[10]333.03'!#REF!</definedName>
    <definedName name="ll_10" localSheetId="5">'[10]333.03'!#REF!</definedName>
    <definedName name="ll_10" localSheetId="6">'[10]333.03'!#REF!</definedName>
    <definedName name="ll_10">'[10]333.03'!#REF!</definedName>
    <definedName name="ll_11" localSheetId="0">'[10]333.03'!#REF!</definedName>
    <definedName name="ll_11" localSheetId="1">'[10]333.03'!#REF!</definedName>
    <definedName name="ll_11" localSheetId="2">'[10]333.03'!#REF!</definedName>
    <definedName name="ll_11" localSheetId="3">'[10]333.03'!#REF!</definedName>
    <definedName name="ll_11" localSheetId="4">'[10]333.03'!#REF!</definedName>
    <definedName name="ll_11" localSheetId="5">'[10]333.03'!#REF!</definedName>
    <definedName name="ll_11" localSheetId="6">'[10]333.03'!#REF!</definedName>
    <definedName name="ll_11">'[10]333.03'!#REF!</definedName>
    <definedName name="llk" localSheetId="5">'[14]17.03'!$E$9</definedName>
    <definedName name="llk">'[15]17.03'!$E$9</definedName>
    <definedName name="lll" localSheetId="5">'[5]333.06'!$B$9</definedName>
    <definedName name="lll">'[10]333.06'!$B$9</definedName>
    <definedName name="llll" localSheetId="5">'[14]10.03'!$H$11</definedName>
    <definedName name="llll">'[15]10.03'!$H$11</definedName>
    <definedName name="lllll" localSheetId="5">'[14]14.03'!$D$20</definedName>
    <definedName name="lllll">'[15]14.03'!$D$20</definedName>
    <definedName name="llllll" localSheetId="5">'[14]14.03'!$H$20</definedName>
    <definedName name="llllll">'[15]14.03'!$H$20</definedName>
    <definedName name="lllllll" localSheetId="5">'[14]14.03'!$L$20</definedName>
    <definedName name="lllllll">'[15]14.03'!$L$20</definedName>
    <definedName name="llllllll" localSheetId="5">'[14]14.03'!$P$20</definedName>
    <definedName name="llllllll">'[15]14.03'!$P$20</definedName>
    <definedName name="lo" localSheetId="5">'[20]3'!$D$14</definedName>
    <definedName name="lo">'[16]3'!$D$14</definedName>
    <definedName name="m" localSheetId="0">#REF!</definedName>
    <definedName name="m" localSheetId="1">#REF!</definedName>
    <definedName name="m" localSheetId="2">#REF!</definedName>
    <definedName name="m" localSheetId="3">#REF!</definedName>
    <definedName name="m" localSheetId="4">#REF!</definedName>
    <definedName name="m" localSheetId="5">#REF!</definedName>
    <definedName name="m" localSheetId="6">#REF!</definedName>
    <definedName name="m">#REF!</definedName>
    <definedName name="m_10" localSheetId="0">'[10]333.06'!#REF!</definedName>
    <definedName name="m_10" localSheetId="1">'[10]333.06'!#REF!</definedName>
    <definedName name="m_10" localSheetId="2">'[10]333.06'!#REF!</definedName>
    <definedName name="m_10" localSheetId="3">'[10]333.06'!#REF!</definedName>
    <definedName name="m_10" localSheetId="4">'[10]333.06'!#REF!</definedName>
    <definedName name="m_10" localSheetId="5">'[10]333.06'!#REF!</definedName>
    <definedName name="m_10" localSheetId="6">'[10]333.06'!#REF!</definedName>
    <definedName name="m_10">'[10]333.06'!#REF!</definedName>
    <definedName name="m_11" localSheetId="0">'[10]333.06'!#REF!</definedName>
    <definedName name="m_11" localSheetId="1">'[10]333.06'!#REF!</definedName>
    <definedName name="m_11" localSheetId="2">'[10]333.06'!#REF!</definedName>
    <definedName name="m_11" localSheetId="3">'[10]333.06'!#REF!</definedName>
    <definedName name="m_11" localSheetId="4">'[10]333.06'!#REF!</definedName>
    <definedName name="m_11" localSheetId="5">'[10]333.06'!#REF!</definedName>
    <definedName name="m_11" localSheetId="6">'[10]333.06'!#REF!</definedName>
    <definedName name="m_11">'[10]333.06'!#REF!</definedName>
    <definedName name="mali" localSheetId="0">'[10]333.07'!#REF!</definedName>
    <definedName name="mali" localSheetId="1">'[10]333.07'!#REF!</definedName>
    <definedName name="mali" localSheetId="2">'[10]333.07'!#REF!</definedName>
    <definedName name="mali" localSheetId="3">'[10]333.07'!#REF!</definedName>
    <definedName name="mali" localSheetId="4">'[10]333.07'!#REF!</definedName>
    <definedName name="mali" localSheetId="5">'[5]333.07'!#REF!</definedName>
    <definedName name="mali" localSheetId="6">'[10]333.07'!#REF!</definedName>
    <definedName name="mali">'[10]333.07'!#REF!</definedName>
    <definedName name="mali_10" localSheetId="0">'[10]333.07'!#REF!</definedName>
    <definedName name="mali_10" localSheetId="1">'[10]333.07'!#REF!</definedName>
    <definedName name="mali_10" localSheetId="2">'[10]333.07'!#REF!</definedName>
    <definedName name="mali_10" localSheetId="3">'[10]333.07'!#REF!</definedName>
    <definedName name="mali_10" localSheetId="4">'[10]333.07'!#REF!</definedName>
    <definedName name="mali_10" localSheetId="6">'[10]333.07'!#REF!</definedName>
    <definedName name="mali_10">'[10]333.07'!#REF!</definedName>
    <definedName name="mali_11">'[10]333.07'!#REF!</definedName>
    <definedName name="mary" localSheetId="5">#REF!</definedName>
    <definedName name="mary">#REF!</definedName>
    <definedName name="mbnihfs" localSheetId="5">#REF!</definedName>
    <definedName name="mbnihfs">#REF!</definedName>
    <definedName name="mm" localSheetId="5">'[5]333.06'!#REF!</definedName>
    <definedName name="mm">'[10]333.06'!#REF!</definedName>
    <definedName name="mm_10" localSheetId="5">'[10]333.06'!#REF!</definedName>
    <definedName name="mm_10">'[10]333.06'!#REF!</definedName>
    <definedName name="mm_11">'[10]333.06'!#REF!</definedName>
    <definedName name="mmm" localSheetId="5">'[5]333.06'!#REF!</definedName>
    <definedName name="mmm">'[10]333.06'!#REF!</definedName>
    <definedName name="mmm_10">'[10]333.06'!#REF!</definedName>
    <definedName name="mmm_11">'[10]333.06'!#REF!</definedName>
    <definedName name="mmmm" localSheetId="5">'[2]2.03'!$J$11</definedName>
    <definedName name="mmmm">'[13]2.03'!$J$11</definedName>
    <definedName name="mmmmm" localSheetId="0">'[10]333.06'!#REF!</definedName>
    <definedName name="mmmmm" localSheetId="1">'[10]333.06'!#REF!</definedName>
    <definedName name="mmmmm" localSheetId="2">'[10]333.06'!#REF!</definedName>
    <definedName name="mmmmm" localSheetId="3">'[10]333.06'!#REF!</definedName>
    <definedName name="mmmmm" localSheetId="4">'[10]333.06'!#REF!</definedName>
    <definedName name="mmmmm" localSheetId="5">'[5]333.06'!#REF!</definedName>
    <definedName name="mmmmm" localSheetId="6">'[10]333.06'!#REF!</definedName>
    <definedName name="mmmmm">'[10]333.06'!#REF!</definedName>
    <definedName name="mmmmm_10" localSheetId="0">'[10]333.06'!#REF!</definedName>
    <definedName name="mmmmm_10" localSheetId="1">'[10]333.06'!#REF!</definedName>
    <definedName name="mmmmm_10" localSheetId="2">'[10]333.06'!#REF!</definedName>
    <definedName name="mmmmm_10" localSheetId="3">'[10]333.06'!#REF!</definedName>
    <definedName name="mmmmm_10" localSheetId="4">'[10]333.06'!#REF!</definedName>
    <definedName name="mmmmm_10" localSheetId="5">'[10]333.06'!#REF!</definedName>
    <definedName name="mmmmm_10" localSheetId="6">'[10]333.06'!#REF!</definedName>
    <definedName name="mmmmm_10">'[10]333.06'!#REF!</definedName>
    <definedName name="mmmmm_11" localSheetId="0">'[10]333.06'!#REF!</definedName>
    <definedName name="mmmmm_11" localSheetId="1">'[10]333.06'!#REF!</definedName>
    <definedName name="mmmmm_11" localSheetId="2">'[10]333.06'!#REF!</definedName>
    <definedName name="mmmmm_11" localSheetId="3">'[10]333.06'!#REF!</definedName>
    <definedName name="mmmmm_11" localSheetId="4">'[10]333.06'!#REF!</definedName>
    <definedName name="mmmmm_11" localSheetId="5">'[10]333.06'!#REF!</definedName>
    <definedName name="mmmmm_11" localSheetId="6">'[10]333.06'!#REF!</definedName>
    <definedName name="mmmmm_11">'[10]333.06'!#REF!</definedName>
    <definedName name="mmmnmnb" localSheetId="5">'[2]2.03'!$H$11</definedName>
    <definedName name="mmmnmnb">'[13]2.03'!$H$11</definedName>
    <definedName name="mmnb" localSheetId="5">'[2]2.03'!$B$11</definedName>
    <definedName name="mmnb">'[13]2.03'!$B$11</definedName>
    <definedName name="mn" localSheetId="5">#REF!</definedName>
    <definedName name="mn">'[27]13.1'!$B$7</definedName>
    <definedName name="mnb" localSheetId="5">#REF!</definedName>
    <definedName name="mnb">#REF!</definedName>
    <definedName name="mnbv" localSheetId="5">#REF!</definedName>
    <definedName name="mnbv">#REF!</definedName>
    <definedName name="mnm" localSheetId="5">'[2]5.03'!$D$21</definedName>
    <definedName name="mnm">'[13]5.03'!$D$21</definedName>
    <definedName name="mnmnb" localSheetId="5">'[2]2.03'!$D$11</definedName>
    <definedName name="mnmnb">'[13]2.03'!$D$11</definedName>
    <definedName name="MonseñorNouel" localSheetId="0">'[10]343-05'!#REF!</definedName>
    <definedName name="MonseñorNouel" localSheetId="1">'[10]343-05'!#REF!</definedName>
    <definedName name="MonseñorNouel" localSheetId="2">'[10]343-05'!#REF!</definedName>
    <definedName name="MonseñorNouel" localSheetId="3">'[10]343-05'!#REF!</definedName>
    <definedName name="MonseñorNouel" localSheetId="4">'[10]343-05'!#REF!</definedName>
    <definedName name="MonseñorNouel" localSheetId="5">'[5]343-05'!#REF!</definedName>
    <definedName name="MonseñorNouel" localSheetId="6">'[10]343-05'!#REF!</definedName>
    <definedName name="MonseñorNouel">'[10]343-05'!#REF!</definedName>
    <definedName name="MonseñorNouel2" localSheetId="0">'[10]343-05'!#REF!</definedName>
    <definedName name="MonseñorNouel2" localSheetId="1">'[10]343-05'!#REF!</definedName>
    <definedName name="MonseñorNouel2" localSheetId="2">'[10]343-05'!#REF!</definedName>
    <definedName name="MonseñorNouel2" localSheetId="3">'[10]343-05'!#REF!</definedName>
    <definedName name="MonseñorNouel2" localSheetId="4">'[10]343-05'!#REF!</definedName>
    <definedName name="MonseñorNouel2" localSheetId="5">'[5]343-05'!#REF!</definedName>
    <definedName name="MonseñorNouel2" localSheetId="6">'[10]343-05'!#REF!</definedName>
    <definedName name="MonseñorNouel2">'[10]343-05'!#REF!</definedName>
    <definedName name="MonteCristi" localSheetId="0">'[10]343-05'!#REF!</definedName>
    <definedName name="MonteCristi" localSheetId="1">'[10]343-05'!#REF!</definedName>
    <definedName name="MonteCristi" localSheetId="2">'[10]343-05'!#REF!</definedName>
    <definedName name="MonteCristi" localSheetId="3">'[10]343-05'!#REF!</definedName>
    <definedName name="MonteCristi" localSheetId="4">'[10]343-05'!#REF!</definedName>
    <definedName name="MonteCristi" localSheetId="5">'[5]343-05'!#REF!</definedName>
    <definedName name="MonteCristi" localSheetId="6">'[10]343-05'!#REF!</definedName>
    <definedName name="MonteCristi">'[10]343-05'!#REF!</definedName>
    <definedName name="MonteCristi2" localSheetId="0">'[10]343-05'!#REF!</definedName>
    <definedName name="MonteCristi2" localSheetId="1">'[10]343-05'!#REF!</definedName>
    <definedName name="MonteCristi2" localSheetId="2">'[10]343-05'!#REF!</definedName>
    <definedName name="MonteCristi2" localSheetId="3">'[10]343-05'!#REF!</definedName>
    <definedName name="MonteCristi2" localSheetId="4">'[10]343-05'!#REF!</definedName>
    <definedName name="MonteCristi2" localSheetId="5">'[5]343-05'!#REF!</definedName>
    <definedName name="MonteCristi2" localSheetId="6">'[10]343-05'!#REF!</definedName>
    <definedName name="MonteCristi2">'[10]343-05'!#REF!</definedName>
    <definedName name="MontePlata" localSheetId="5">'[5]343-05'!#REF!</definedName>
    <definedName name="MontePlata">'[10]343-05'!#REF!</definedName>
    <definedName name="MontePlata2" localSheetId="5">'[5]343-05'!#REF!</definedName>
    <definedName name="MontePlata2">'[10]343-05'!#REF!</definedName>
    <definedName name="monto337021" localSheetId="0">#REF!</definedName>
    <definedName name="monto337021" localSheetId="1">#REF!</definedName>
    <definedName name="monto337021" localSheetId="2">#REF!</definedName>
    <definedName name="monto337021" localSheetId="3">#REF!</definedName>
    <definedName name="monto337021" localSheetId="4">#REF!</definedName>
    <definedName name="monto337021" localSheetId="5">#REF!</definedName>
    <definedName name="monto337021" localSheetId="6">#REF!</definedName>
    <definedName name="monto337021">#REF!</definedName>
    <definedName name="monto337021_10" localSheetId="0">#REF!</definedName>
    <definedName name="monto337021_10" localSheetId="1">#REF!</definedName>
    <definedName name="monto337021_10" localSheetId="2">#REF!</definedName>
    <definedName name="monto337021_10" localSheetId="3">#REF!</definedName>
    <definedName name="monto337021_10" localSheetId="4">#REF!</definedName>
    <definedName name="monto337021_10" localSheetId="5">#REF!</definedName>
    <definedName name="monto337021_10" localSheetId="6">#REF!</definedName>
    <definedName name="monto337021_10">#REF!</definedName>
    <definedName name="monto337021_11" localSheetId="0">#REF!</definedName>
    <definedName name="monto337021_11" localSheetId="1">#REF!</definedName>
    <definedName name="monto337021_11" localSheetId="2">#REF!</definedName>
    <definedName name="monto337021_11" localSheetId="3">#REF!</definedName>
    <definedName name="monto337021_11" localSheetId="4">#REF!</definedName>
    <definedName name="monto337021_11" localSheetId="5">#REF!</definedName>
    <definedName name="monto337021_11" localSheetId="6">#REF!</definedName>
    <definedName name="monto337021_11">#REF!</definedName>
    <definedName name="monto337022" localSheetId="0">#REF!</definedName>
    <definedName name="monto337022" localSheetId="1">#REF!</definedName>
    <definedName name="monto337022" localSheetId="2">#REF!</definedName>
    <definedName name="monto337022" localSheetId="3">#REF!</definedName>
    <definedName name="monto337022" localSheetId="4">#REF!</definedName>
    <definedName name="monto337022" localSheetId="5">#REF!</definedName>
    <definedName name="monto337022" localSheetId="6">#REF!</definedName>
    <definedName name="monto337022">#REF!</definedName>
    <definedName name="monto337022_10" localSheetId="0">#REF!</definedName>
    <definedName name="monto337022_10" localSheetId="1">#REF!</definedName>
    <definedName name="monto337022_10" localSheetId="2">#REF!</definedName>
    <definedName name="monto337022_10" localSheetId="3">#REF!</definedName>
    <definedName name="monto337022_10" localSheetId="4">#REF!</definedName>
    <definedName name="monto337022_10" localSheetId="5">#REF!</definedName>
    <definedName name="monto337022_10" localSheetId="6">#REF!</definedName>
    <definedName name="monto337022_10">#REF!</definedName>
    <definedName name="monto337022_11" localSheetId="0">#REF!</definedName>
    <definedName name="monto337022_11" localSheetId="1">#REF!</definedName>
    <definedName name="monto337022_11" localSheetId="2">#REF!</definedName>
    <definedName name="monto337022_11" localSheetId="3">#REF!</definedName>
    <definedName name="monto337022_11" localSheetId="4">#REF!</definedName>
    <definedName name="monto337022_11" localSheetId="5">#REF!</definedName>
    <definedName name="monto337022_11" localSheetId="6">#REF!</definedName>
    <definedName name="monto337022_11">#REF!</definedName>
    <definedName name="n" localSheetId="0">#REF!</definedName>
    <definedName name="n" localSheetId="1">#REF!</definedName>
    <definedName name="n" localSheetId="2">#REF!</definedName>
    <definedName name="n" localSheetId="3">#REF!</definedName>
    <definedName name="n" localSheetId="4">#REF!</definedName>
    <definedName name="n" localSheetId="5">#REF!</definedName>
    <definedName name="n" localSheetId="6">#REF!</definedName>
    <definedName name="n">#REF!</definedName>
    <definedName name="n_10" localSheetId="0">#REF!</definedName>
    <definedName name="n_10" localSheetId="1">#REF!</definedName>
    <definedName name="n_10" localSheetId="2">#REF!</definedName>
    <definedName name="n_10" localSheetId="3">#REF!</definedName>
    <definedName name="n_10" localSheetId="4">#REF!</definedName>
    <definedName name="n_10" localSheetId="5">#REF!</definedName>
    <definedName name="n_10" localSheetId="6">#REF!</definedName>
    <definedName name="n_10">#REF!</definedName>
    <definedName name="n_11" localSheetId="0">#REF!</definedName>
    <definedName name="n_11" localSheetId="1">#REF!</definedName>
    <definedName name="n_11" localSheetId="2">#REF!</definedName>
    <definedName name="n_11" localSheetId="3">#REF!</definedName>
    <definedName name="n_11" localSheetId="4">#REF!</definedName>
    <definedName name="n_11" localSheetId="5">#REF!</definedName>
    <definedName name="n_11" localSheetId="6">#REF!</definedName>
    <definedName name="n_11">#REF!</definedName>
    <definedName name="nb" localSheetId="5">'[5]333.10'!#REF!</definedName>
    <definedName name="nb" localSheetId="6">'[10]333.10'!#REF!</definedName>
    <definedName name="nb">'[10]333.10'!#REF!</definedName>
    <definedName name="nb_10" localSheetId="6">'[10]333.10'!#REF!</definedName>
    <definedName name="nb_10">'[10]333.10'!#REF!</definedName>
    <definedName name="nb_11" localSheetId="6">'[10]333.10'!#REF!</definedName>
    <definedName name="nb_11">'[10]333.10'!#REF!</definedName>
    <definedName name="nmbnvmvbh" localSheetId="5">'[2]2.03'!$J$13</definedName>
    <definedName name="nmbnvmvbh">'[13]2.03'!$J$13</definedName>
    <definedName name="nn" localSheetId="0">#REF!</definedName>
    <definedName name="nn" localSheetId="1">#REF!</definedName>
    <definedName name="nn" localSheetId="2">#REF!</definedName>
    <definedName name="nn" localSheetId="3">#REF!</definedName>
    <definedName name="nn" localSheetId="4">#REF!</definedName>
    <definedName name="nn" localSheetId="5">#REF!</definedName>
    <definedName name="nn" localSheetId="6">#REF!</definedName>
    <definedName name="nn">#REF!</definedName>
    <definedName name="nn_10" localSheetId="0">#REF!</definedName>
    <definedName name="nn_10" localSheetId="1">#REF!</definedName>
    <definedName name="nn_10" localSheetId="2">#REF!</definedName>
    <definedName name="nn_10" localSheetId="3">#REF!</definedName>
    <definedName name="nn_10" localSheetId="4">#REF!</definedName>
    <definedName name="nn_10" localSheetId="5">#REF!</definedName>
    <definedName name="nn_10" localSheetId="6">#REF!</definedName>
    <definedName name="nn_10">#REF!</definedName>
    <definedName name="nn_11" localSheetId="0">#REF!</definedName>
    <definedName name="nn_11" localSheetId="1">#REF!</definedName>
    <definedName name="nn_11" localSheetId="2">#REF!</definedName>
    <definedName name="nn_11" localSheetId="3">#REF!</definedName>
    <definedName name="nn_11" localSheetId="4">#REF!</definedName>
    <definedName name="nn_11" localSheetId="5">#REF!</definedName>
    <definedName name="nn_11" localSheetId="6">#REF!</definedName>
    <definedName name="nn_11">#REF!</definedName>
    <definedName name="nngvb" localSheetId="5">'[2]1.03'!$H$11</definedName>
    <definedName name="nngvb">'[13]1.03'!$H$11</definedName>
    <definedName name="nnn" localSheetId="0">#REF!</definedName>
    <definedName name="nnn" localSheetId="1">#REF!</definedName>
    <definedName name="nnn" localSheetId="2">#REF!</definedName>
    <definedName name="nnn" localSheetId="3">#REF!</definedName>
    <definedName name="nnn" localSheetId="4">#REF!</definedName>
    <definedName name="nnn" localSheetId="5">#REF!</definedName>
    <definedName name="nnn" localSheetId="6">#REF!</definedName>
    <definedName name="nnn">#REF!</definedName>
    <definedName name="nnn_10" localSheetId="0">#REF!</definedName>
    <definedName name="nnn_10" localSheetId="1">#REF!</definedName>
    <definedName name="nnn_10" localSheetId="2">#REF!</definedName>
    <definedName name="nnn_10" localSheetId="3">#REF!</definedName>
    <definedName name="nnn_10" localSheetId="4">#REF!</definedName>
    <definedName name="nnn_10" localSheetId="5">#REF!</definedName>
    <definedName name="nnn_10" localSheetId="6">#REF!</definedName>
    <definedName name="nnn_10">#REF!</definedName>
    <definedName name="nnn_11" localSheetId="0">#REF!</definedName>
    <definedName name="nnn_11" localSheetId="1">#REF!</definedName>
    <definedName name="nnn_11" localSheetId="2">#REF!</definedName>
    <definedName name="nnn_11" localSheetId="3">#REF!</definedName>
    <definedName name="nnn_11" localSheetId="4">#REF!</definedName>
    <definedName name="nnn_11" localSheetId="5">#REF!</definedName>
    <definedName name="nnn_11" localSheetId="6">#REF!</definedName>
    <definedName name="nnn_11">#REF!</definedName>
    <definedName name="nnnnnnnnnnh" localSheetId="0">'[13]1.03'!#REF!</definedName>
    <definedName name="nnnnnnnnnnh" localSheetId="1">'[13]1.03'!#REF!</definedName>
    <definedName name="nnnnnnnnnnh" localSheetId="2">'[13]1.03'!#REF!</definedName>
    <definedName name="nnnnnnnnnnh" localSheetId="3">'[13]1.03'!#REF!</definedName>
    <definedName name="nnnnnnnnnnh" localSheetId="4">'[13]1.03'!#REF!</definedName>
    <definedName name="nnnnnnnnnnh" localSheetId="5">'[2]1.03'!#REF!</definedName>
    <definedName name="nnnnnnnnnnh" localSheetId="6">'[13]1.03'!#REF!</definedName>
    <definedName name="nnnnnnnnnnh">'[13]1.03'!#REF!</definedName>
    <definedName name="no" hidden="1">#REF!</definedName>
    <definedName name="ñ" localSheetId="5">'[14]25.03'!$G$9</definedName>
    <definedName name="ñ">'[15]25.03'!$G$9</definedName>
    <definedName name="ñlk">#REF!</definedName>
    <definedName name="ññ" localSheetId="5">'[14]31.03'!$D$9</definedName>
    <definedName name="ññ">'[15]31.03'!$D$9</definedName>
    <definedName name="o" localSheetId="5">'[5]333.04'!$D$11</definedName>
    <definedName name="o">'[10]333.04'!$D$11</definedName>
    <definedName name="ocoa" localSheetId="5">'[10]333.04'!#REF!</definedName>
    <definedName name="ocoa">'[10]333.04'!#REF!</definedName>
    <definedName name="OCTUBRE">#N/A</definedName>
    <definedName name="oiu">#REF!</definedName>
    <definedName name="okm">#REF!</definedName>
    <definedName name="ol" localSheetId="5">'[20]3'!$H$14</definedName>
    <definedName name="ol">'[16]3'!$H$14</definedName>
    <definedName name="olm">'[1]333.02'!#REF!</definedName>
    <definedName name="oo" localSheetId="5">'[5]333.09'!$H$10</definedName>
    <definedName name="oo">'[10]333.09'!$H$10</definedName>
    <definedName name="ooo" localSheetId="0">'[10]333.06'!#REF!</definedName>
    <definedName name="ooo" localSheetId="1">'[10]333.06'!#REF!</definedName>
    <definedName name="ooo" localSheetId="2">'[10]333.06'!#REF!</definedName>
    <definedName name="ooo" localSheetId="3">'[10]333.06'!#REF!</definedName>
    <definedName name="ooo" localSheetId="4">'[10]333.06'!#REF!</definedName>
    <definedName name="ooo" localSheetId="5">'[5]333.06'!#REF!</definedName>
    <definedName name="ooo" localSheetId="6">'[10]333.06'!#REF!</definedName>
    <definedName name="ooo">'[10]333.06'!#REF!</definedName>
    <definedName name="ooo_10" localSheetId="0">'[10]333.06'!#REF!</definedName>
    <definedName name="ooo_10" localSheetId="1">'[10]333.06'!#REF!</definedName>
    <definedName name="ooo_10" localSheetId="2">'[10]333.06'!#REF!</definedName>
    <definedName name="ooo_10" localSheetId="3">'[10]333.06'!#REF!</definedName>
    <definedName name="ooo_10" localSheetId="4">'[10]333.06'!#REF!</definedName>
    <definedName name="ooo_10" localSheetId="5">'[10]333.06'!#REF!</definedName>
    <definedName name="ooo_10" localSheetId="6">'[10]333.06'!#REF!</definedName>
    <definedName name="ooo_10">'[10]333.06'!#REF!</definedName>
    <definedName name="ooo_11" localSheetId="0">'[10]333.06'!#REF!</definedName>
    <definedName name="ooo_11" localSheetId="1">'[10]333.06'!#REF!</definedName>
    <definedName name="ooo_11" localSheetId="2">'[10]333.06'!#REF!</definedName>
    <definedName name="ooo_11" localSheetId="3">'[10]333.06'!#REF!</definedName>
    <definedName name="ooo_11" localSheetId="4">'[10]333.06'!#REF!</definedName>
    <definedName name="ooo_11" localSheetId="5">'[10]333.06'!#REF!</definedName>
    <definedName name="ooo_11" localSheetId="6">'[10]333.06'!#REF!</definedName>
    <definedName name="ooo_11">'[10]333.06'!#REF!</definedName>
    <definedName name="oooo" localSheetId="5">'[14]29.03'!$D$9</definedName>
    <definedName name="oooo">'[15]29.03'!$D$9</definedName>
    <definedName name="ooooo" localSheetId="5">#REF!</definedName>
    <definedName name="ooooo">#REF!</definedName>
    <definedName name="ooooooo" localSheetId="0">'[15]18.03'!#REF!</definedName>
    <definedName name="ooooooo" localSheetId="1">'[15]18.03'!#REF!</definedName>
    <definedName name="ooooooo" localSheetId="2">'[15]18.03'!#REF!</definedName>
    <definedName name="ooooooo" localSheetId="3">'[15]18.03'!#REF!</definedName>
    <definedName name="ooooooo" localSheetId="4">'[15]18.03'!#REF!</definedName>
    <definedName name="ooooooo" localSheetId="5">'[14]18.03'!#REF!</definedName>
    <definedName name="ooooooo" localSheetId="6">'[15]18.03'!#REF!</definedName>
    <definedName name="ooooooo">'[15]18.03'!#REF!</definedName>
    <definedName name="op" localSheetId="5">'[20]1'!$C$14</definedName>
    <definedName name="op">'[16]1'!$C$14</definedName>
    <definedName name="opa">#REF!</definedName>
    <definedName name="oppo" localSheetId="5">'[20]1'!$G$14</definedName>
    <definedName name="oppo">'[16]1'!$G$14</definedName>
    <definedName name="p" localSheetId="0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6">#REF!</definedName>
    <definedName name="p">#REF!</definedName>
    <definedName name="pablo" localSheetId="0">#REF!</definedName>
    <definedName name="pablo" localSheetId="1">#REF!</definedName>
    <definedName name="pablo" localSheetId="2">#REF!</definedName>
    <definedName name="pablo" localSheetId="3">#REF!</definedName>
    <definedName name="pablo" localSheetId="4">#REF!</definedName>
    <definedName name="pablo" localSheetId="5">#REF!</definedName>
    <definedName name="pablo" localSheetId="6">#REF!</definedName>
    <definedName name="pablo">#REF!</definedName>
    <definedName name="pablo1" localSheetId="0">#REF!</definedName>
    <definedName name="pablo1" localSheetId="1">#REF!</definedName>
    <definedName name="pablo1" localSheetId="2">#REF!</definedName>
    <definedName name="pablo1" localSheetId="3">#REF!</definedName>
    <definedName name="pablo1" localSheetId="4">#REF!</definedName>
    <definedName name="pablo1" localSheetId="5">#REF!</definedName>
    <definedName name="pablo1" localSheetId="6">#REF!</definedName>
    <definedName name="pablo1">#REF!</definedName>
    <definedName name="Pedernales" localSheetId="5">'[10]343-05'!#REF!</definedName>
    <definedName name="Pedernales" localSheetId="6">'[10]343-05'!#REF!</definedName>
    <definedName name="Pedernales">'[10]343-05'!#REF!</definedName>
    <definedName name="Pedernales2" localSheetId="5">'[10]343-05'!#REF!</definedName>
    <definedName name="Pedernales2" localSheetId="6">'[10]343-05'!#REF!</definedName>
    <definedName name="Pedernales2">'[10]343-05'!#REF!</definedName>
    <definedName name="Peravia" localSheetId="5">'[10]343-05'!#REF!</definedName>
    <definedName name="Peravia" localSheetId="6">'[10]343-05'!#REF!</definedName>
    <definedName name="Peravia">'[10]343-05'!#REF!</definedName>
    <definedName name="Peravia2" localSheetId="5">'[10]343-05'!#REF!</definedName>
    <definedName name="Peravia2" localSheetId="6">'[10]343-05'!#REF!</definedName>
    <definedName name="Peravia2">'[10]343-05'!#REF!</definedName>
    <definedName name="Periodo">[17]BD!$D$8:$AZ$8</definedName>
    <definedName name="PeriodoA" localSheetId="5">#REF!</definedName>
    <definedName name="PeriodoA">#REF!</definedName>
    <definedName name="PeriodoVE" localSheetId="5">#REF!</definedName>
    <definedName name="PeriodoVE">#REF!</definedName>
    <definedName name="perla" localSheetId="5">#REF!</definedName>
    <definedName name="perla">#REF!</definedName>
    <definedName name="ph" localSheetId="5">#REF!</definedName>
    <definedName name="ph">#REF!</definedName>
    <definedName name="PIB">[17]Codigos!$H$2:$I$11</definedName>
    <definedName name="PIO" localSheetId="5">'[5]333-11'!$E$8</definedName>
    <definedName name="PIO">'[10]333-11'!$E$8</definedName>
    <definedName name="PIO_10">'[10]333-11'!$E$8</definedName>
    <definedName name="PIO_11">'[10]333-11'!$E$8</definedName>
    <definedName name="PJ" localSheetId="0">'[10]331-04'!#REF!</definedName>
    <definedName name="PJ" localSheetId="1">'[10]331-04'!#REF!</definedName>
    <definedName name="PJ" localSheetId="2">'[10]331-04'!#REF!</definedName>
    <definedName name="PJ" localSheetId="3">'[10]331-04'!#REF!</definedName>
    <definedName name="PJ" localSheetId="4">'[10]331-04'!#REF!</definedName>
    <definedName name="PJ" localSheetId="5">'[5]331-04'!#REF!</definedName>
    <definedName name="PJ" localSheetId="6">'[10]331-04'!#REF!</definedName>
    <definedName name="PJ">'[10]331-04'!#REF!</definedName>
    <definedName name="PJ_10" localSheetId="0">'[10]331-04'!#REF!</definedName>
    <definedName name="PJ_10" localSheetId="1">'[10]331-04'!#REF!</definedName>
    <definedName name="PJ_10" localSheetId="2">'[10]331-04'!#REF!</definedName>
    <definedName name="PJ_10" localSheetId="3">'[10]331-04'!#REF!</definedName>
    <definedName name="PJ_10" localSheetId="4">'[10]331-04'!#REF!</definedName>
    <definedName name="PJ_10" localSheetId="5">'[10]331-04'!#REF!</definedName>
    <definedName name="PJ_10" localSheetId="6">'[10]331-04'!#REF!</definedName>
    <definedName name="PJ_10">'[10]331-04'!#REF!</definedName>
    <definedName name="PJ_11" localSheetId="0">'[10]331-04'!#REF!</definedName>
    <definedName name="PJ_11" localSheetId="1">'[10]331-04'!#REF!</definedName>
    <definedName name="PJ_11" localSheetId="2">'[10]331-04'!#REF!</definedName>
    <definedName name="PJ_11" localSheetId="3">'[10]331-04'!#REF!</definedName>
    <definedName name="PJ_11" localSheetId="4">'[10]331-04'!#REF!</definedName>
    <definedName name="PJ_11" localSheetId="5">'[10]331-04'!#REF!</definedName>
    <definedName name="PJ_11" localSheetId="6">'[10]331-04'!#REF!</definedName>
    <definedName name="PJ_11">'[10]331-04'!#REF!</definedName>
    <definedName name="pkk">#REF!</definedName>
    <definedName name="PL" localSheetId="0">'[10]331-04'!#REF!</definedName>
    <definedName name="PL" localSheetId="1">'[10]331-04'!#REF!</definedName>
    <definedName name="PL" localSheetId="2">'[10]331-04'!#REF!</definedName>
    <definedName name="PL" localSheetId="3">'[10]331-04'!#REF!</definedName>
    <definedName name="PL" localSheetId="4">'[10]331-04'!#REF!</definedName>
    <definedName name="PL" localSheetId="5">'[5]331-04'!#REF!</definedName>
    <definedName name="PL" localSheetId="6">'[10]331-04'!#REF!</definedName>
    <definedName name="PL">'[10]331-04'!#REF!</definedName>
    <definedName name="PL_10">'[10]331-04'!#REF!</definedName>
    <definedName name="PL_11">'[10]331-04'!#REF!</definedName>
    <definedName name="pñm">#REF!</definedName>
    <definedName name="po" localSheetId="5">'[20]3'!$J$14</definedName>
    <definedName name="po">'[16]3'!$J$14</definedName>
    <definedName name="poi">#REF!</definedName>
    <definedName name="poiu" localSheetId="5">#REF!</definedName>
    <definedName name="poiu">#REF!</definedName>
    <definedName name="poko" localSheetId="5">'[2]1.03'!$D$11</definedName>
    <definedName name="poko">'[13]1.03'!$D$11</definedName>
    <definedName name="polok" localSheetId="0">#REF!</definedName>
    <definedName name="polok" localSheetId="1">#REF!</definedName>
    <definedName name="polok" localSheetId="2">#REF!</definedName>
    <definedName name="polok" localSheetId="3">#REF!</definedName>
    <definedName name="polok" localSheetId="4">#REF!</definedName>
    <definedName name="polok" localSheetId="5">#REF!</definedName>
    <definedName name="polok" localSheetId="6">#REF!</definedName>
    <definedName name="polok">#REF!</definedName>
    <definedName name="polok_10" localSheetId="0">#REF!</definedName>
    <definedName name="polok_10" localSheetId="1">#REF!</definedName>
    <definedName name="polok_10" localSheetId="2">#REF!</definedName>
    <definedName name="polok_10" localSheetId="3">#REF!</definedName>
    <definedName name="polok_10" localSheetId="4">#REF!</definedName>
    <definedName name="polok_10" localSheetId="5">#REF!</definedName>
    <definedName name="polok_10" localSheetId="6">#REF!</definedName>
    <definedName name="polok_10">#REF!</definedName>
    <definedName name="polok_11" localSheetId="0">#REF!</definedName>
    <definedName name="polok_11" localSheetId="1">#REF!</definedName>
    <definedName name="polok_11" localSheetId="2">#REF!</definedName>
    <definedName name="polok_11" localSheetId="3">#REF!</definedName>
    <definedName name="polok_11" localSheetId="4">#REF!</definedName>
    <definedName name="polok_11" localSheetId="5">#REF!</definedName>
    <definedName name="polok_11" localSheetId="6">#REF!</definedName>
    <definedName name="polok_11">#REF!</definedName>
    <definedName name="pop" localSheetId="0">'[10]333.04'!#REF!</definedName>
    <definedName name="pop" localSheetId="1">'[10]333.04'!#REF!</definedName>
    <definedName name="pop" localSheetId="2">'[10]333.04'!#REF!</definedName>
    <definedName name="pop" localSheetId="3">'[10]333.04'!#REF!</definedName>
    <definedName name="pop" localSheetId="4">'[10]333.04'!#REF!</definedName>
    <definedName name="pop" localSheetId="5">'[5]333.04'!#REF!</definedName>
    <definedName name="pop" localSheetId="6">'[10]333.04'!#REF!</definedName>
    <definedName name="pop">'[10]333.04'!#REF!</definedName>
    <definedName name="pop_10" localSheetId="0">'[10]333.04'!#REF!</definedName>
    <definedName name="pop_10" localSheetId="1">'[10]333.04'!#REF!</definedName>
    <definedName name="pop_10" localSheetId="2">'[10]333.04'!#REF!</definedName>
    <definedName name="pop_10" localSheetId="3">'[10]333.04'!#REF!</definedName>
    <definedName name="pop_10" localSheetId="4">'[10]333.04'!#REF!</definedName>
    <definedName name="pop_10" localSheetId="5">'[10]333.04'!#REF!</definedName>
    <definedName name="pop_10" localSheetId="6">'[10]333.04'!#REF!</definedName>
    <definedName name="pop_10">'[10]333.04'!#REF!</definedName>
    <definedName name="pop_11" localSheetId="0">'[10]333.04'!#REF!</definedName>
    <definedName name="pop_11" localSheetId="1">'[10]333.04'!#REF!</definedName>
    <definedName name="pop_11" localSheetId="2">'[10]333.04'!#REF!</definedName>
    <definedName name="pop_11" localSheetId="3">'[10]333.04'!#REF!</definedName>
    <definedName name="pop_11" localSheetId="4">'[10]333.04'!#REF!</definedName>
    <definedName name="pop_11" localSheetId="5">'[10]333.04'!#REF!</definedName>
    <definedName name="pop_11" localSheetId="6">'[10]333.04'!#REF!</definedName>
    <definedName name="pop_11">'[10]333.04'!#REF!</definedName>
    <definedName name="popop" localSheetId="0">'[10]333.04'!#REF!</definedName>
    <definedName name="popop" localSheetId="1">'[10]333.04'!#REF!</definedName>
    <definedName name="popop" localSheetId="2">'[10]333.04'!#REF!</definedName>
    <definedName name="popop" localSheetId="3">'[10]333.04'!#REF!</definedName>
    <definedName name="popop" localSheetId="4">'[10]333.04'!#REF!</definedName>
    <definedName name="popop" localSheetId="5">'[5]333.04'!#REF!</definedName>
    <definedName name="popop" localSheetId="6">'[10]333.04'!#REF!</definedName>
    <definedName name="popop">'[10]333.04'!#REF!</definedName>
    <definedName name="popop_10">'[10]333.04'!#REF!</definedName>
    <definedName name="popop_11">'[10]333.04'!#REF!</definedName>
    <definedName name="popp" localSheetId="5">'[5]333.04'!#REF!</definedName>
    <definedName name="popp">'[10]333.04'!#REF!</definedName>
    <definedName name="popp_10">'[10]333.04'!#REF!</definedName>
    <definedName name="popp_11">'[10]333.04'!#REF!</definedName>
    <definedName name="pp" localSheetId="0">#REF!</definedName>
    <definedName name="pp" localSheetId="1">#REF!</definedName>
    <definedName name="pp" localSheetId="2">#REF!</definedName>
    <definedName name="pp" localSheetId="3">#REF!</definedName>
    <definedName name="pp" localSheetId="4">#REF!</definedName>
    <definedName name="pp" localSheetId="5">#REF!</definedName>
    <definedName name="pp" localSheetId="6">#REF!</definedName>
    <definedName name="pp">#REF!</definedName>
    <definedName name="ppp" localSheetId="0">'[10]333.04'!#REF!</definedName>
    <definedName name="ppp" localSheetId="1">'[10]333.04'!#REF!</definedName>
    <definedName name="ppp" localSheetId="2">'[10]333.04'!#REF!</definedName>
    <definedName name="ppp" localSheetId="3">'[10]333.04'!#REF!</definedName>
    <definedName name="ppp" localSheetId="4">'[10]333.04'!#REF!</definedName>
    <definedName name="ppp" localSheetId="5">#REF!</definedName>
    <definedName name="ppp" localSheetId="6">'[10]333.04'!#REF!</definedName>
    <definedName name="ppp">'[10]333.04'!#REF!</definedName>
    <definedName name="ppp_10" localSheetId="0">'[10]333.04'!#REF!</definedName>
    <definedName name="ppp_10" localSheetId="1">'[10]333.04'!#REF!</definedName>
    <definedName name="ppp_10" localSheetId="2">'[10]333.04'!#REF!</definedName>
    <definedName name="ppp_10" localSheetId="3">'[10]333.04'!#REF!</definedName>
    <definedName name="ppp_10" localSheetId="4">'[10]333.04'!#REF!</definedName>
    <definedName name="ppp_10" localSheetId="5">'[10]333.04'!#REF!</definedName>
    <definedName name="ppp_10" localSheetId="6">'[10]333.04'!#REF!</definedName>
    <definedName name="ppp_10">'[10]333.04'!#REF!</definedName>
    <definedName name="ppp_11" localSheetId="5">'[10]333.04'!#REF!</definedName>
    <definedName name="ppp_11">'[10]333.04'!#REF!</definedName>
    <definedName name="pppp" localSheetId="5">'[14]31.03'!$B$9</definedName>
    <definedName name="pppp">'[15]31.03'!$B$9</definedName>
    <definedName name="ppppp" localSheetId="5">#REF!</definedName>
    <definedName name="ppppp">#REF!</definedName>
    <definedName name="ppps" localSheetId="5">#REF!</definedName>
    <definedName name="ppps">#REF!</definedName>
    <definedName name="pq">'[22]14.4'!$B$9</definedName>
    <definedName name="pqq">'[22]14.4'!$D$9</definedName>
    <definedName name="pqqq">'[22]14.4'!$F$9</definedName>
    <definedName name="pqqqq">'[22]14.4'!$H$9</definedName>
    <definedName name="pr" localSheetId="5">'[5]331-04'!$D$7</definedName>
    <definedName name="pr">'[10]331-04'!$D$7</definedName>
    <definedName name="ps" localSheetId="5">#REF!</definedName>
    <definedName name="ps">#REF!</definedName>
    <definedName name="pss" localSheetId="5">#REF!</definedName>
    <definedName name="pss">#REF!</definedName>
    <definedName name="PuertoPlata" localSheetId="0">'[10]343-05'!#REF!</definedName>
    <definedName name="PuertoPlata" localSheetId="1">'[10]343-05'!#REF!</definedName>
    <definedName name="PuertoPlata" localSheetId="2">'[10]343-05'!#REF!</definedName>
    <definedName name="PuertoPlata" localSheetId="3">'[10]343-05'!#REF!</definedName>
    <definedName name="PuertoPlata" localSheetId="4">'[10]343-05'!#REF!</definedName>
    <definedName name="PuertoPlata" localSheetId="5">'[5]343-05'!#REF!</definedName>
    <definedName name="PuertoPlata" localSheetId="6">'[10]343-05'!#REF!</definedName>
    <definedName name="PuertoPlata">'[10]343-05'!#REF!</definedName>
    <definedName name="PuertoPlata2" localSheetId="0">'[10]343-05'!#REF!</definedName>
    <definedName name="PuertoPlata2" localSheetId="1">'[10]343-05'!#REF!</definedName>
    <definedName name="PuertoPlata2" localSheetId="2">'[10]343-05'!#REF!</definedName>
    <definedName name="PuertoPlata2" localSheetId="3">'[10]343-05'!#REF!</definedName>
    <definedName name="PuertoPlata2" localSheetId="4">'[10]343-05'!#REF!</definedName>
    <definedName name="PuertoPlata2" localSheetId="5">'[5]343-05'!#REF!</definedName>
    <definedName name="PuertoPlata2" localSheetId="6">'[10]343-05'!#REF!</definedName>
    <definedName name="PuertoPlata2">'[10]343-05'!#REF!</definedName>
    <definedName name="pxd">#REF!</definedName>
    <definedName name="py" localSheetId="0">#REF!</definedName>
    <definedName name="py" localSheetId="1">#REF!</definedName>
    <definedName name="py" localSheetId="2">#REF!</definedName>
    <definedName name="py" localSheetId="3">#REF!</definedName>
    <definedName name="py" localSheetId="4">#REF!</definedName>
    <definedName name="py" localSheetId="5">#REF!</definedName>
    <definedName name="py" localSheetId="6">#REF!</definedName>
    <definedName name="py">#REF!</definedName>
    <definedName name="q" localSheetId="0">#REF!</definedName>
    <definedName name="q" localSheetId="1">#REF!</definedName>
    <definedName name="q" localSheetId="2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>#REF!</definedName>
    <definedName name="q_10" localSheetId="0">#REF!</definedName>
    <definedName name="q_10" localSheetId="1">#REF!</definedName>
    <definedName name="q_10" localSheetId="2">#REF!</definedName>
    <definedName name="q_10" localSheetId="3">#REF!</definedName>
    <definedName name="q_10" localSheetId="4">#REF!</definedName>
    <definedName name="q_10" localSheetId="5">#REF!</definedName>
    <definedName name="q_10" localSheetId="6">#REF!</definedName>
    <definedName name="q_10">#REF!</definedName>
    <definedName name="q_11" localSheetId="0">#REF!</definedName>
    <definedName name="q_11" localSheetId="1">#REF!</definedName>
    <definedName name="q_11" localSheetId="2">#REF!</definedName>
    <definedName name="q_11" localSheetId="3">#REF!</definedName>
    <definedName name="q_11" localSheetId="4">#REF!</definedName>
    <definedName name="q_11" localSheetId="5">#REF!</definedName>
    <definedName name="q_11" localSheetId="6">#REF!</definedName>
    <definedName name="q_11">#REF!</definedName>
    <definedName name="qaz">#REF!</definedName>
    <definedName name="qq" localSheetId="0">#REF!</definedName>
    <definedName name="qq" localSheetId="1">#REF!</definedName>
    <definedName name="qq" localSheetId="2">#REF!</definedName>
    <definedName name="qq" localSheetId="3">#REF!</definedName>
    <definedName name="qq" localSheetId="4">#REF!</definedName>
    <definedName name="qq" localSheetId="5">#REF!</definedName>
    <definedName name="qq" localSheetId="6">#REF!</definedName>
    <definedName name="qq">#REF!</definedName>
    <definedName name="qq_10" localSheetId="0">#REF!</definedName>
    <definedName name="qq_10" localSheetId="1">#REF!</definedName>
    <definedName name="qq_10" localSheetId="2">#REF!</definedName>
    <definedName name="qq_10" localSheetId="3">#REF!</definedName>
    <definedName name="qq_10" localSheetId="4">#REF!</definedName>
    <definedName name="qq_10" localSheetId="5">#REF!</definedName>
    <definedName name="qq_10" localSheetId="6">#REF!</definedName>
    <definedName name="qq_10">#REF!</definedName>
    <definedName name="qq_11" localSheetId="0">#REF!</definedName>
    <definedName name="qq_11" localSheetId="1">#REF!</definedName>
    <definedName name="qq_11" localSheetId="2">#REF!</definedName>
    <definedName name="qq_11" localSheetId="3">#REF!</definedName>
    <definedName name="qq_11" localSheetId="4">#REF!</definedName>
    <definedName name="qq_11" localSheetId="5">#REF!</definedName>
    <definedName name="qq_11" localSheetId="6">#REF!</definedName>
    <definedName name="qq_11">#REF!</definedName>
    <definedName name="qqq" localSheetId="0">#REF!</definedName>
    <definedName name="qqq" localSheetId="1">#REF!</definedName>
    <definedName name="qqq" localSheetId="2">#REF!</definedName>
    <definedName name="qqq" localSheetId="3">#REF!</definedName>
    <definedName name="qqq" localSheetId="4">#REF!</definedName>
    <definedName name="qqq" localSheetId="5">#REF!</definedName>
    <definedName name="qqq" localSheetId="6">#REF!</definedName>
    <definedName name="qqq">#REF!</definedName>
    <definedName name="qqq_10" localSheetId="0">#REF!</definedName>
    <definedName name="qqq_10" localSheetId="1">#REF!</definedName>
    <definedName name="qqq_10" localSheetId="2">#REF!</definedName>
    <definedName name="qqq_10" localSheetId="3">#REF!</definedName>
    <definedName name="qqq_10" localSheetId="4">#REF!</definedName>
    <definedName name="qqq_10" localSheetId="5">#REF!</definedName>
    <definedName name="qqq_10" localSheetId="6">#REF!</definedName>
    <definedName name="qqq_10">#REF!</definedName>
    <definedName name="qqq_11" localSheetId="0">#REF!</definedName>
    <definedName name="qqq_11" localSheetId="1">#REF!</definedName>
    <definedName name="qqq_11" localSheetId="2">#REF!</definedName>
    <definedName name="qqq_11" localSheetId="3">#REF!</definedName>
    <definedName name="qqq_11" localSheetId="4">#REF!</definedName>
    <definedName name="qqq_11" localSheetId="5">#REF!</definedName>
    <definedName name="qqq_11" localSheetId="6">#REF!</definedName>
    <definedName name="qqq_11">#REF!</definedName>
    <definedName name="qqqq" localSheetId="0">#REF!</definedName>
    <definedName name="qqqq" localSheetId="1">#REF!</definedName>
    <definedName name="qqqq" localSheetId="2">#REF!</definedName>
    <definedName name="qqqq" localSheetId="3">#REF!</definedName>
    <definedName name="qqqq" localSheetId="4">#REF!</definedName>
    <definedName name="qqqq" localSheetId="5">#REF!</definedName>
    <definedName name="qqqq" localSheetId="6">#REF!</definedName>
    <definedName name="qqqq">#REF!</definedName>
    <definedName name="qqqq_10" localSheetId="0">#REF!</definedName>
    <definedName name="qqqq_10" localSheetId="1">#REF!</definedName>
    <definedName name="qqqq_10" localSheetId="2">#REF!</definedName>
    <definedName name="qqqq_10" localSheetId="3">#REF!</definedName>
    <definedName name="qqqq_10" localSheetId="4">#REF!</definedName>
    <definedName name="qqqq_10" localSheetId="5">#REF!</definedName>
    <definedName name="qqqq_10" localSheetId="6">#REF!</definedName>
    <definedName name="qqqq_10">#REF!</definedName>
    <definedName name="qqqq_11" localSheetId="0">#REF!</definedName>
    <definedName name="qqqq_11" localSheetId="1">#REF!</definedName>
    <definedName name="qqqq_11" localSheetId="2">#REF!</definedName>
    <definedName name="qqqq_11" localSheetId="3">#REF!</definedName>
    <definedName name="qqqq_11" localSheetId="4">#REF!</definedName>
    <definedName name="qqqq_11" localSheetId="5">#REF!</definedName>
    <definedName name="qqqq_11" localSheetId="6">#REF!</definedName>
    <definedName name="qqqq_11">#REF!</definedName>
    <definedName name="qwe" localSheetId="5">#REF!</definedName>
    <definedName name="qwe">#REF!</definedName>
    <definedName name="qza">#REF!</definedName>
    <definedName name="r_10">'[10]333.02'!#REF!</definedName>
    <definedName name="r_11">'[10]333.02'!#REF!</definedName>
    <definedName name="rde">#REF!</definedName>
    <definedName name="rds">#REF!</definedName>
    <definedName name="rdx">#REF!</definedName>
    <definedName name="rdz">#REF!</definedName>
    <definedName name="re" localSheetId="0">#REF!</definedName>
    <definedName name="re" localSheetId="1">#REF!</definedName>
    <definedName name="re" localSheetId="2">#REF!</definedName>
    <definedName name="re" localSheetId="3">#REF!</definedName>
    <definedName name="re" localSheetId="4">#REF!</definedName>
    <definedName name="re" localSheetId="5">#REF!</definedName>
    <definedName name="re" localSheetId="6">#REF!</definedName>
    <definedName name="re">#REF!</definedName>
    <definedName name="re_10" localSheetId="0">#REF!</definedName>
    <definedName name="re_10" localSheetId="1">#REF!</definedName>
    <definedName name="re_10" localSheetId="2">#REF!</definedName>
    <definedName name="re_10" localSheetId="3">#REF!</definedName>
    <definedName name="re_10" localSheetId="4">#REF!</definedName>
    <definedName name="re_10" localSheetId="5">#REF!</definedName>
    <definedName name="re_10" localSheetId="6">#REF!</definedName>
    <definedName name="re_10">#REF!</definedName>
    <definedName name="re_11" localSheetId="0">#REF!</definedName>
    <definedName name="re_11" localSheetId="1">#REF!</definedName>
    <definedName name="re_11" localSheetId="2">#REF!</definedName>
    <definedName name="re_11" localSheetId="3">#REF!</definedName>
    <definedName name="re_11" localSheetId="4">#REF!</definedName>
    <definedName name="re_11" localSheetId="5">#REF!</definedName>
    <definedName name="re_11" localSheetId="6">#REF!</definedName>
    <definedName name="re_11">#REF!</definedName>
    <definedName name="redfred" localSheetId="5">'[2]1.03'!$J$11</definedName>
    <definedName name="redfred">'[13]1.03'!$J$11</definedName>
    <definedName name="rere" localSheetId="5">'[2]3.03'!$D$10</definedName>
    <definedName name="rere">'[13]3.03'!$D$10</definedName>
    <definedName name="res" localSheetId="0">#REF!</definedName>
    <definedName name="res" localSheetId="1">#REF!</definedName>
    <definedName name="res" localSheetId="2">#REF!</definedName>
    <definedName name="res" localSheetId="3">#REF!</definedName>
    <definedName name="res" localSheetId="4">#REF!</definedName>
    <definedName name="res" localSheetId="5">#REF!</definedName>
    <definedName name="res" localSheetId="6">#REF!</definedName>
    <definedName name="res">#REF!</definedName>
    <definedName name="res_10" localSheetId="0">#REF!</definedName>
    <definedName name="res_10" localSheetId="1">#REF!</definedName>
    <definedName name="res_10" localSheetId="2">#REF!</definedName>
    <definedName name="res_10" localSheetId="3">#REF!</definedName>
    <definedName name="res_10" localSheetId="4">#REF!</definedName>
    <definedName name="res_10" localSheetId="5">#REF!</definedName>
    <definedName name="res_10" localSheetId="6">#REF!</definedName>
    <definedName name="res_10">#REF!</definedName>
    <definedName name="res_11" localSheetId="0">#REF!</definedName>
    <definedName name="res_11" localSheetId="1">#REF!</definedName>
    <definedName name="res_11" localSheetId="2">#REF!</definedName>
    <definedName name="res_11" localSheetId="3">#REF!</definedName>
    <definedName name="res_11" localSheetId="4">#REF!</definedName>
    <definedName name="res_11" localSheetId="5">#REF!</definedName>
    <definedName name="res_11" localSheetId="6">#REF!</definedName>
    <definedName name="res_11">#REF!</definedName>
    <definedName name="rew">#REF!</definedName>
    <definedName name="rey" localSheetId="5">'[20]8'!$B$13</definedName>
    <definedName name="rey">'[16]8'!$B$13</definedName>
    <definedName name="rfv">#REF!</definedName>
    <definedName name="ROS">#N/A</definedName>
    <definedName name="rou" localSheetId="5">#REF!</definedName>
    <definedName name="rou">#REF!</definedName>
    <definedName name="rr" localSheetId="5">'[5]333.05'!$D$9</definedName>
    <definedName name="rr">'[10]333.05'!$D$9</definedName>
    <definedName name="rrr" localSheetId="5">'[5]333.06'!$L$9</definedName>
    <definedName name="rrr">'[10]333.06'!$L$9</definedName>
    <definedName name="rrrr" localSheetId="0">#REF!</definedName>
    <definedName name="rrrr" localSheetId="1">#REF!</definedName>
    <definedName name="rrrr" localSheetId="2">#REF!</definedName>
    <definedName name="rrrr" localSheetId="3">#REF!</definedName>
    <definedName name="rrrr" localSheetId="4">#REF!</definedName>
    <definedName name="rrrr" localSheetId="5">#REF!</definedName>
    <definedName name="rrrr" localSheetId="6">#REF!</definedName>
    <definedName name="rrrr">#REF!</definedName>
    <definedName name="rrrrr" localSheetId="0">#REF!</definedName>
    <definedName name="rrrrr" localSheetId="1">#REF!</definedName>
    <definedName name="rrrrr" localSheetId="2">#REF!</definedName>
    <definedName name="rrrrr" localSheetId="3">#REF!</definedName>
    <definedName name="rrrrr" localSheetId="4">#REF!</definedName>
    <definedName name="rrrrr" localSheetId="5">#REF!</definedName>
    <definedName name="rrrrr" localSheetId="6">#REF!</definedName>
    <definedName name="rrrrr">#REF!</definedName>
    <definedName name="rrrrrr" localSheetId="0">#REF!</definedName>
    <definedName name="rrrrrr" localSheetId="1">#REF!</definedName>
    <definedName name="rrrrrr" localSheetId="2">#REF!</definedName>
    <definedName name="rrrrrr" localSheetId="3">#REF!</definedName>
    <definedName name="rrrrrr" localSheetId="4">#REF!</definedName>
    <definedName name="rrrrrr" localSheetId="5">#REF!</definedName>
    <definedName name="rrrrrr" localSheetId="6">#REF!</definedName>
    <definedName name="rrrrrr">#REF!</definedName>
    <definedName name="rrrrrr_10" localSheetId="0">#REF!</definedName>
    <definedName name="rrrrrr_10" localSheetId="1">#REF!</definedName>
    <definedName name="rrrrrr_10" localSheetId="2">#REF!</definedName>
    <definedName name="rrrrrr_10" localSheetId="3">#REF!</definedName>
    <definedName name="rrrrrr_10" localSheetId="4">#REF!</definedName>
    <definedName name="rrrrrr_10" localSheetId="5">#REF!</definedName>
    <definedName name="rrrrrr_10" localSheetId="6">#REF!</definedName>
    <definedName name="rrrrrr_10">#REF!</definedName>
    <definedName name="rrrrrr_11" localSheetId="0">#REF!</definedName>
    <definedName name="rrrrrr_11" localSheetId="1">#REF!</definedName>
    <definedName name="rrrrrr_11" localSheetId="2">#REF!</definedName>
    <definedName name="rrrrrr_11" localSheetId="3">#REF!</definedName>
    <definedName name="rrrrrr_11" localSheetId="4">#REF!</definedName>
    <definedName name="rrrrrr_11" localSheetId="5">#REF!</definedName>
    <definedName name="rrrrrr_11" localSheetId="6">#REF!</definedName>
    <definedName name="rrrrrr_11">#REF!</definedName>
    <definedName name="rtvg" localSheetId="5">'[20]5'!$D$13</definedName>
    <definedName name="rtvg">'[16]5'!$D$13</definedName>
    <definedName name="rty">#REF!</definedName>
    <definedName name="rtyh" localSheetId="0">'[16]1'!#REF!</definedName>
    <definedName name="rtyh" localSheetId="1">'[16]1'!#REF!</definedName>
    <definedName name="rtyh" localSheetId="2">'[16]1'!#REF!</definedName>
    <definedName name="rtyh" localSheetId="3">'[16]1'!#REF!</definedName>
    <definedName name="rtyh" localSheetId="4">'[16]1'!#REF!</definedName>
    <definedName name="rtyh" localSheetId="5">'[20]1'!#REF!</definedName>
    <definedName name="rtyh" localSheetId="6">'[16]1'!#REF!</definedName>
    <definedName name="rtyh">'[16]1'!#REF!</definedName>
    <definedName name="rvf">#REF!</definedName>
    <definedName name="s" localSheetId="5">#REF!</definedName>
    <definedName name="s">'[10]333.09'!$B$10</definedName>
    <definedName name="Salcedo" localSheetId="0">'[10]343-05'!#REF!</definedName>
    <definedName name="Salcedo" localSheetId="1">'[10]343-05'!#REF!</definedName>
    <definedName name="Salcedo" localSheetId="2">'[10]343-05'!#REF!</definedName>
    <definedName name="Salcedo" localSheetId="3">'[10]343-05'!#REF!</definedName>
    <definedName name="Salcedo" localSheetId="4">'[10]343-05'!#REF!</definedName>
    <definedName name="Salcedo" localSheetId="5">'[5]343-05'!#REF!</definedName>
    <definedName name="Salcedo" localSheetId="6">'[10]343-05'!#REF!</definedName>
    <definedName name="Salcedo">'[10]343-05'!#REF!</definedName>
    <definedName name="Salcedo2" localSheetId="0">'[10]343-05'!#REF!</definedName>
    <definedName name="Salcedo2" localSheetId="1">'[10]343-05'!#REF!</definedName>
    <definedName name="Salcedo2" localSheetId="2">'[10]343-05'!#REF!</definedName>
    <definedName name="Salcedo2" localSheetId="3">'[10]343-05'!#REF!</definedName>
    <definedName name="Salcedo2" localSheetId="4">'[10]343-05'!#REF!</definedName>
    <definedName name="Salcedo2" localSheetId="5">'[5]343-05'!#REF!</definedName>
    <definedName name="Salcedo2" localSheetId="6">'[10]343-05'!#REF!</definedName>
    <definedName name="Salcedo2">'[10]343-05'!#REF!</definedName>
    <definedName name="Samaná" localSheetId="0">'[10]343-05'!#REF!</definedName>
    <definedName name="Samaná" localSheetId="1">'[10]343-05'!#REF!</definedName>
    <definedName name="Samaná" localSheetId="2">'[10]343-05'!#REF!</definedName>
    <definedName name="Samaná" localSheetId="3">'[10]343-05'!#REF!</definedName>
    <definedName name="Samaná" localSheetId="4">'[10]343-05'!#REF!</definedName>
    <definedName name="Samaná" localSheetId="5">'[5]343-05'!#REF!</definedName>
    <definedName name="Samaná" localSheetId="6">'[10]343-05'!#REF!</definedName>
    <definedName name="Samaná">'[10]343-05'!#REF!</definedName>
    <definedName name="Samaná2" localSheetId="0">'[10]343-05'!#REF!</definedName>
    <definedName name="Samaná2" localSheetId="1">'[10]343-05'!#REF!</definedName>
    <definedName name="Samaná2" localSheetId="2">'[10]343-05'!#REF!</definedName>
    <definedName name="Samaná2" localSheetId="3">'[10]343-05'!#REF!</definedName>
    <definedName name="Samaná2" localSheetId="4">'[10]343-05'!#REF!</definedName>
    <definedName name="Samaná2" localSheetId="5">'[5]343-05'!#REF!</definedName>
    <definedName name="Samaná2" localSheetId="6">'[10]343-05'!#REF!</definedName>
    <definedName name="Samaná2">'[10]343-05'!#REF!</definedName>
    <definedName name="SánchezRamírez" localSheetId="5">'[5]343-05'!#REF!</definedName>
    <definedName name="SánchezRamírez">'[10]343-05'!#REF!</definedName>
    <definedName name="SánchezRamírez2" localSheetId="5">'[5]343-05'!#REF!</definedName>
    <definedName name="SánchezRamírez2">'[10]343-05'!#REF!</definedName>
    <definedName name="SanCristóbal" localSheetId="5">'[5]343-05'!#REF!</definedName>
    <definedName name="SanCristóbal">'[10]343-05'!#REF!</definedName>
    <definedName name="SanCristóbal2" localSheetId="5">'[5]343-05'!#REF!</definedName>
    <definedName name="SanCristóbal2">'[10]343-05'!#REF!</definedName>
    <definedName name="SanJuan" localSheetId="5">'[5]343-05'!#REF!</definedName>
    <definedName name="SanJuan">'[10]343-05'!#REF!</definedName>
    <definedName name="SanJuan2" localSheetId="5">'[5]343-05'!#REF!</definedName>
    <definedName name="SanJuan2">'[10]343-05'!#REF!</definedName>
    <definedName name="SanPedroMacorís" localSheetId="5">'[5]343-05'!#REF!</definedName>
    <definedName name="SanPedroMacorís">'[10]343-05'!#REF!</definedName>
    <definedName name="SanPedroMacorís2" localSheetId="5">'[5]343-05'!#REF!</definedName>
    <definedName name="SanPedroMacorís2">'[10]343-05'!#REF!</definedName>
    <definedName name="Santiago" localSheetId="5">'[5]343-05'!#REF!</definedName>
    <definedName name="Santiago">'[10]343-05'!#REF!</definedName>
    <definedName name="Santiago2" localSheetId="5">'[5]343-05'!#REF!</definedName>
    <definedName name="Santiago2">'[10]343-05'!#REF!</definedName>
    <definedName name="SantiagoRodríguez" localSheetId="5">'[5]343-05'!#REF!</definedName>
    <definedName name="SantiagoRodríguez">'[10]343-05'!#REF!</definedName>
    <definedName name="SantiagoRodríguez2" localSheetId="5">'[5]343-05'!#REF!</definedName>
    <definedName name="SantiagoRodríguez2">'[10]343-05'!#REF!</definedName>
    <definedName name="sd" localSheetId="0">#REF!</definedName>
    <definedName name="sd" localSheetId="1">#REF!</definedName>
    <definedName name="sd" localSheetId="2">#REF!</definedName>
    <definedName name="sd" localSheetId="3">#REF!</definedName>
    <definedName name="sd" localSheetId="4">#REF!</definedName>
    <definedName name="sd" localSheetId="5">#REF!</definedName>
    <definedName name="sd" localSheetId="6">#REF!</definedName>
    <definedName name="sd">#REF!</definedName>
    <definedName name="sd_10" localSheetId="0">#REF!</definedName>
    <definedName name="sd_10" localSheetId="1">#REF!</definedName>
    <definedName name="sd_10" localSheetId="2">#REF!</definedName>
    <definedName name="sd_10" localSheetId="3">#REF!</definedName>
    <definedName name="sd_10" localSheetId="4">#REF!</definedName>
    <definedName name="sd_10" localSheetId="5">#REF!</definedName>
    <definedName name="sd_10" localSheetId="6">#REF!</definedName>
    <definedName name="sd_10">#REF!</definedName>
    <definedName name="sd_11" localSheetId="0">#REF!</definedName>
    <definedName name="sd_11" localSheetId="1">#REF!</definedName>
    <definedName name="sd_11" localSheetId="2">#REF!</definedName>
    <definedName name="sd_11" localSheetId="3">#REF!</definedName>
    <definedName name="sd_11" localSheetId="4">#REF!</definedName>
    <definedName name="sd_11" localSheetId="5">#REF!</definedName>
    <definedName name="sd_11" localSheetId="6">#REF!</definedName>
    <definedName name="sd_11">#REF!</definedName>
    <definedName name="sdf">#REF!</definedName>
    <definedName name="sdfg" localSheetId="5">'[20]2'!$D$13</definedName>
    <definedName name="sdfg">'[16]2'!$D$13</definedName>
    <definedName name="sdfgr" localSheetId="0">'[13]1.03'!#REF!</definedName>
    <definedName name="sdfgr" localSheetId="1">'[13]1.03'!#REF!</definedName>
    <definedName name="sdfgr" localSheetId="2">'[13]1.03'!#REF!</definedName>
    <definedName name="sdfgr" localSheetId="3">'[13]1.03'!#REF!</definedName>
    <definedName name="sdfgr" localSheetId="4">'[13]1.03'!#REF!</definedName>
    <definedName name="sdfgr" localSheetId="5">'[2]1.03'!#REF!</definedName>
    <definedName name="sdfgr" localSheetId="6">'[13]1.03'!#REF!</definedName>
    <definedName name="sdfgr">'[13]1.03'!#REF!</definedName>
    <definedName name="sdsd" localSheetId="0">#REF!</definedName>
    <definedName name="sdsd" localSheetId="1">#REF!</definedName>
    <definedName name="sdsd" localSheetId="2">#REF!</definedName>
    <definedName name="sdsd" localSheetId="3">#REF!</definedName>
    <definedName name="sdsd" localSheetId="4">#REF!</definedName>
    <definedName name="sdsd" localSheetId="5">#REF!</definedName>
    <definedName name="sdsd" localSheetId="6">#REF!</definedName>
    <definedName name="sdsd">#REF!</definedName>
    <definedName name="sdsd_10" localSheetId="0">#REF!</definedName>
    <definedName name="sdsd_10" localSheetId="1">#REF!</definedName>
    <definedName name="sdsd_10" localSheetId="2">#REF!</definedName>
    <definedName name="sdsd_10" localSheetId="3">#REF!</definedName>
    <definedName name="sdsd_10" localSheetId="4">#REF!</definedName>
    <definedName name="sdsd_10" localSheetId="5">#REF!</definedName>
    <definedName name="sdsd_10" localSheetId="6">#REF!</definedName>
    <definedName name="sdsd_10">#REF!</definedName>
    <definedName name="sdsd_11" localSheetId="0">#REF!</definedName>
    <definedName name="sdsd_11" localSheetId="1">#REF!</definedName>
    <definedName name="sdsd_11" localSheetId="2">#REF!</definedName>
    <definedName name="sdsd_11" localSheetId="3">#REF!</definedName>
    <definedName name="sdsd_11" localSheetId="4">#REF!</definedName>
    <definedName name="sdsd_11" localSheetId="5">#REF!</definedName>
    <definedName name="sdsd_11" localSheetId="6">#REF!</definedName>
    <definedName name="sdsd_11">#REF!</definedName>
    <definedName name="sdsdasdada">#REF!</definedName>
    <definedName name="sencount" hidden="1">2</definedName>
    <definedName name="sfdg" localSheetId="5">'[20]2'!$F$13</definedName>
    <definedName name="sfdg">'[16]2'!$F$13</definedName>
    <definedName name="ss" localSheetId="0">'[10]343-01'!#REF!</definedName>
    <definedName name="ss" localSheetId="1">'[10]343-01'!#REF!</definedName>
    <definedName name="ss" localSheetId="2">'[10]343-01'!#REF!</definedName>
    <definedName name="ss" localSheetId="3">'[10]343-01'!#REF!</definedName>
    <definedName name="ss" localSheetId="4">'[10]343-01'!#REF!</definedName>
    <definedName name="ss" localSheetId="5">'[5]343-01'!#REF!</definedName>
    <definedName name="ss" localSheetId="6">'[10]343-01'!#REF!</definedName>
    <definedName name="ss">'[10]343-01'!#REF!</definedName>
    <definedName name="ss_10" localSheetId="0">'[10]343-01'!#REF!</definedName>
    <definedName name="ss_10" localSheetId="1">'[10]343-01'!#REF!</definedName>
    <definedName name="ss_10" localSheetId="2">'[10]343-01'!#REF!</definedName>
    <definedName name="ss_10" localSheetId="3">'[10]343-01'!#REF!</definedName>
    <definedName name="ss_10" localSheetId="4">'[10]343-01'!#REF!</definedName>
    <definedName name="ss_10" localSheetId="5">'[10]343-01'!#REF!</definedName>
    <definedName name="ss_10" localSheetId="6">'[10]343-01'!#REF!</definedName>
    <definedName name="ss_10">'[10]343-01'!#REF!</definedName>
    <definedName name="ss_11" localSheetId="0">'[10]343-01'!#REF!</definedName>
    <definedName name="ss_11" localSheetId="1">'[10]343-01'!#REF!</definedName>
    <definedName name="ss_11" localSheetId="2">'[10]343-01'!#REF!</definedName>
    <definedName name="ss_11" localSheetId="3">'[10]343-01'!#REF!</definedName>
    <definedName name="ss_11" localSheetId="4">'[10]343-01'!#REF!</definedName>
    <definedName name="ss_11" localSheetId="5">'[10]343-01'!#REF!</definedName>
    <definedName name="ss_11" localSheetId="6">'[10]343-01'!#REF!</definedName>
    <definedName name="ss_11">'[10]343-01'!#REF!</definedName>
    <definedName name="sss" localSheetId="0">'[10]333.02'!#REF!</definedName>
    <definedName name="sss" localSheetId="1">'[10]333.02'!#REF!</definedName>
    <definedName name="sss" localSheetId="2">'[10]333.02'!#REF!</definedName>
    <definedName name="sss" localSheetId="3">'[10]333.02'!#REF!</definedName>
    <definedName name="sss" localSheetId="4">'[10]333.02'!#REF!</definedName>
    <definedName name="sss" localSheetId="5">'[5]333.02'!#REF!</definedName>
    <definedName name="sss" localSheetId="6">'[10]333.02'!#REF!</definedName>
    <definedName name="sss">'[10]333.02'!#REF!</definedName>
    <definedName name="sss_10">'[10]333.02'!#REF!</definedName>
    <definedName name="sss_11">'[10]333.02'!#REF!</definedName>
    <definedName name="ssss" localSheetId="0">#REF!</definedName>
    <definedName name="ssss" localSheetId="1">#REF!</definedName>
    <definedName name="ssss" localSheetId="2">#REF!</definedName>
    <definedName name="ssss" localSheetId="3">#REF!</definedName>
    <definedName name="ssss" localSheetId="4">#REF!</definedName>
    <definedName name="ssss" localSheetId="5">#REF!</definedName>
    <definedName name="ssss" localSheetId="6">#REF!</definedName>
    <definedName name="ssss">#REF!</definedName>
    <definedName name="ssss_10" localSheetId="0">#REF!</definedName>
    <definedName name="ssss_10" localSheetId="1">#REF!</definedName>
    <definedName name="ssss_10" localSheetId="2">#REF!</definedName>
    <definedName name="ssss_10" localSheetId="3">#REF!</definedName>
    <definedName name="ssss_10" localSheetId="4">#REF!</definedName>
    <definedName name="ssss_10" localSheetId="5">#REF!</definedName>
    <definedName name="ssss_10" localSheetId="6">#REF!</definedName>
    <definedName name="ssss_10">#REF!</definedName>
    <definedName name="ssss_11" localSheetId="0">#REF!</definedName>
    <definedName name="ssss_11" localSheetId="1">#REF!</definedName>
    <definedName name="ssss_11" localSheetId="2">#REF!</definedName>
    <definedName name="ssss_11" localSheetId="3">#REF!</definedName>
    <definedName name="ssss_11" localSheetId="4">#REF!</definedName>
    <definedName name="ssss_11" localSheetId="5">#REF!</definedName>
    <definedName name="ssss_11" localSheetId="6">#REF!</definedName>
    <definedName name="ssss_11">#REF!</definedName>
    <definedName name="sssssd" localSheetId="0">#REF!</definedName>
    <definedName name="sssssd" localSheetId="1">#REF!</definedName>
    <definedName name="sssssd" localSheetId="2">#REF!</definedName>
    <definedName name="sssssd" localSheetId="3">#REF!</definedName>
    <definedName name="sssssd" localSheetId="4">#REF!</definedName>
    <definedName name="sssssd" localSheetId="5">#REF!</definedName>
    <definedName name="sssssd" localSheetId="6">#REF!</definedName>
    <definedName name="sssssd">#REF!</definedName>
    <definedName name="sssssd_10" localSheetId="0">#REF!</definedName>
    <definedName name="sssssd_10" localSheetId="1">#REF!</definedName>
    <definedName name="sssssd_10" localSheetId="2">#REF!</definedName>
    <definedName name="sssssd_10" localSheetId="3">#REF!</definedName>
    <definedName name="sssssd_10" localSheetId="4">#REF!</definedName>
    <definedName name="sssssd_10" localSheetId="5">#REF!</definedName>
    <definedName name="sssssd_10" localSheetId="6">#REF!</definedName>
    <definedName name="sssssd_10">#REF!</definedName>
    <definedName name="sssssd_11" localSheetId="0">#REF!</definedName>
    <definedName name="sssssd_11" localSheetId="1">#REF!</definedName>
    <definedName name="sssssd_11" localSheetId="2">#REF!</definedName>
    <definedName name="sssssd_11" localSheetId="3">#REF!</definedName>
    <definedName name="sssssd_11" localSheetId="4">#REF!</definedName>
    <definedName name="sssssd_11" localSheetId="5">#REF!</definedName>
    <definedName name="sssssd_11" localSheetId="6">#REF!</definedName>
    <definedName name="sssssd_11">#REF!</definedName>
    <definedName name="ssssss" localSheetId="0">#REF!</definedName>
    <definedName name="ssssss" localSheetId="1">#REF!</definedName>
    <definedName name="ssssss" localSheetId="2">#REF!</definedName>
    <definedName name="ssssss" localSheetId="3">#REF!</definedName>
    <definedName name="ssssss" localSheetId="4">#REF!</definedName>
    <definedName name="ssssss" localSheetId="5">#REF!</definedName>
    <definedName name="ssssss" localSheetId="6">#REF!</definedName>
    <definedName name="ssssss">#REF!</definedName>
    <definedName name="ssssss_10" localSheetId="0">#REF!</definedName>
    <definedName name="ssssss_10" localSheetId="1">#REF!</definedName>
    <definedName name="ssssss_10" localSheetId="2">#REF!</definedName>
    <definedName name="ssssss_10" localSheetId="3">#REF!</definedName>
    <definedName name="ssssss_10" localSheetId="4">#REF!</definedName>
    <definedName name="ssssss_10" localSheetId="5">#REF!</definedName>
    <definedName name="ssssss_10" localSheetId="6">#REF!</definedName>
    <definedName name="ssssss_10">#REF!</definedName>
    <definedName name="ssssss_11" localSheetId="0">#REF!</definedName>
    <definedName name="ssssss_11" localSheetId="1">#REF!</definedName>
    <definedName name="ssssss_11" localSheetId="2">#REF!</definedName>
    <definedName name="ssssss_11" localSheetId="3">#REF!</definedName>
    <definedName name="ssssss_11" localSheetId="4">#REF!</definedName>
    <definedName name="ssssss_11" localSheetId="5">#REF!</definedName>
    <definedName name="ssssss_11" localSheetId="6">#REF!</definedName>
    <definedName name="ssssss_11">#REF!</definedName>
    <definedName name="szcsdf">#REF!</definedName>
    <definedName name="t" localSheetId="5">'[5]333.02'!#REF!</definedName>
    <definedName name="t">'[10]333.02'!#REF!</definedName>
    <definedName name="t_10">'[10]333.02'!#REF!</definedName>
    <definedName name="t_11">'[10]333.02'!#REF!</definedName>
    <definedName name="ta" localSheetId="5">#REF!</definedName>
    <definedName name="ta">#REF!</definedName>
    <definedName name="TA1_10" localSheetId="0">#REF!</definedName>
    <definedName name="TA1_10" localSheetId="1">#REF!</definedName>
    <definedName name="TA1_10" localSheetId="2">#REF!</definedName>
    <definedName name="TA1_10" localSheetId="3">#REF!</definedName>
    <definedName name="TA1_10" localSheetId="4">#REF!</definedName>
    <definedName name="TA1_10" localSheetId="5">#REF!</definedName>
    <definedName name="TA1_10" localSheetId="6">#REF!</definedName>
    <definedName name="TA1_10">#REF!</definedName>
    <definedName name="TA1_11" localSheetId="0">#REF!</definedName>
    <definedName name="TA1_11" localSheetId="1">#REF!</definedName>
    <definedName name="TA1_11" localSheetId="2">#REF!</definedName>
    <definedName name="TA1_11" localSheetId="3">#REF!</definedName>
    <definedName name="TA1_11" localSheetId="4">#REF!</definedName>
    <definedName name="TA1_11" localSheetId="5">#REF!</definedName>
    <definedName name="TA1_11" localSheetId="6">#REF!</definedName>
    <definedName name="TA1_11">#REF!</definedName>
    <definedName name="TA2_10" localSheetId="0">#REF!</definedName>
    <definedName name="TA2_10" localSheetId="1">#REF!</definedName>
    <definedName name="TA2_10" localSheetId="2">#REF!</definedName>
    <definedName name="TA2_10" localSheetId="3">#REF!</definedName>
    <definedName name="TA2_10" localSheetId="4">#REF!</definedName>
    <definedName name="TA2_10" localSheetId="5">#REF!</definedName>
    <definedName name="TA2_10" localSheetId="6">#REF!</definedName>
    <definedName name="TA2_10">#REF!</definedName>
    <definedName name="TA2_11" localSheetId="0">#REF!</definedName>
    <definedName name="TA2_11" localSheetId="1">#REF!</definedName>
    <definedName name="TA2_11" localSheetId="2">#REF!</definedName>
    <definedName name="TA2_11" localSheetId="3">#REF!</definedName>
    <definedName name="TA2_11" localSheetId="4">#REF!</definedName>
    <definedName name="TA2_11" localSheetId="5">#REF!</definedName>
    <definedName name="TA2_11" localSheetId="6">#REF!</definedName>
    <definedName name="TA2_11">#REF!</definedName>
    <definedName name="TA3_10" localSheetId="0">#REF!</definedName>
    <definedName name="TA3_10" localSheetId="1">#REF!</definedName>
    <definedName name="TA3_10" localSheetId="2">#REF!</definedName>
    <definedName name="TA3_10" localSheetId="3">#REF!</definedName>
    <definedName name="TA3_10" localSheetId="4">#REF!</definedName>
    <definedName name="TA3_10" localSheetId="5">#REF!</definedName>
    <definedName name="TA3_10" localSheetId="6">#REF!</definedName>
    <definedName name="TA3_10">#REF!</definedName>
    <definedName name="TA3_11" localSheetId="0">#REF!</definedName>
    <definedName name="TA3_11" localSheetId="1">#REF!</definedName>
    <definedName name="TA3_11" localSheetId="2">#REF!</definedName>
    <definedName name="TA3_11" localSheetId="3">#REF!</definedName>
    <definedName name="TA3_11" localSheetId="4">#REF!</definedName>
    <definedName name="TA3_11" localSheetId="5">#REF!</definedName>
    <definedName name="TA3_11" localSheetId="6">#REF!</definedName>
    <definedName name="TA3_11">#REF!</definedName>
    <definedName name="TA4_10" localSheetId="0">#REF!</definedName>
    <definedName name="TA4_10" localSheetId="1">#REF!</definedName>
    <definedName name="TA4_10" localSheetId="2">#REF!</definedName>
    <definedName name="TA4_10" localSheetId="3">#REF!</definedName>
    <definedName name="TA4_10" localSheetId="4">#REF!</definedName>
    <definedName name="TA4_10" localSheetId="5">#REF!</definedName>
    <definedName name="TA4_10" localSheetId="6">#REF!</definedName>
    <definedName name="TA4_10">#REF!</definedName>
    <definedName name="TA4_11" localSheetId="0">#REF!</definedName>
    <definedName name="TA4_11" localSheetId="1">#REF!</definedName>
    <definedName name="TA4_11" localSheetId="2">#REF!</definedName>
    <definedName name="TA4_11" localSheetId="3">#REF!</definedName>
    <definedName name="TA4_11" localSheetId="4">#REF!</definedName>
    <definedName name="TA4_11" localSheetId="5">#REF!</definedName>
    <definedName name="TA4_11" localSheetId="6">#REF!</definedName>
    <definedName name="TA4_11">#REF!</definedName>
    <definedName name="Tasas_Interes_06R">[28]A!$A$1:$T$54</definedName>
    <definedName name="tbg">#REF!</definedName>
    <definedName name="TE1_10" localSheetId="0">#REF!</definedName>
    <definedName name="TE1_10" localSheetId="1">#REF!</definedName>
    <definedName name="TE1_10" localSheetId="2">#REF!</definedName>
    <definedName name="TE1_10" localSheetId="3">#REF!</definedName>
    <definedName name="TE1_10" localSheetId="4">#REF!</definedName>
    <definedName name="TE1_10" localSheetId="5">#REF!</definedName>
    <definedName name="TE1_10" localSheetId="6">#REF!</definedName>
    <definedName name="TE1_10">#REF!</definedName>
    <definedName name="TE1_11" localSheetId="0">#REF!</definedName>
    <definedName name="TE1_11" localSheetId="1">#REF!</definedName>
    <definedName name="TE1_11" localSheetId="2">#REF!</definedName>
    <definedName name="TE1_11" localSheetId="3">#REF!</definedName>
    <definedName name="TE1_11" localSheetId="4">#REF!</definedName>
    <definedName name="TE1_11" localSheetId="5">#REF!</definedName>
    <definedName name="TE1_11" localSheetId="6">#REF!</definedName>
    <definedName name="TE1_11">#REF!</definedName>
    <definedName name="TE2_10" localSheetId="0">#REF!</definedName>
    <definedName name="TE2_10" localSheetId="1">#REF!</definedName>
    <definedName name="TE2_10" localSheetId="2">#REF!</definedName>
    <definedName name="TE2_10" localSheetId="3">#REF!</definedName>
    <definedName name="TE2_10" localSheetId="4">#REF!</definedName>
    <definedName name="TE2_10" localSheetId="5">#REF!</definedName>
    <definedName name="TE2_10" localSheetId="6">#REF!</definedName>
    <definedName name="TE2_10">#REF!</definedName>
    <definedName name="TE2_11" localSheetId="0">#REF!</definedName>
    <definedName name="TE2_11" localSheetId="1">#REF!</definedName>
    <definedName name="TE2_11" localSheetId="2">#REF!</definedName>
    <definedName name="TE2_11" localSheetId="3">#REF!</definedName>
    <definedName name="TE2_11" localSheetId="4">#REF!</definedName>
    <definedName name="TE2_11" localSheetId="5">#REF!</definedName>
    <definedName name="TE2_11" localSheetId="6">#REF!</definedName>
    <definedName name="TE2_11">#REF!</definedName>
    <definedName name="TE3_10" localSheetId="0">#REF!</definedName>
    <definedName name="TE3_10" localSheetId="1">#REF!</definedName>
    <definedName name="TE3_10" localSheetId="2">#REF!</definedName>
    <definedName name="TE3_10" localSheetId="3">#REF!</definedName>
    <definedName name="TE3_10" localSheetId="4">#REF!</definedName>
    <definedName name="TE3_10" localSheetId="5">#REF!</definedName>
    <definedName name="TE3_10" localSheetId="6">#REF!</definedName>
    <definedName name="TE3_10">#REF!</definedName>
    <definedName name="TE3_11" localSheetId="0">#REF!</definedName>
    <definedName name="TE3_11" localSheetId="1">#REF!</definedName>
    <definedName name="TE3_11" localSheetId="2">#REF!</definedName>
    <definedName name="TE3_11" localSheetId="3">#REF!</definedName>
    <definedName name="TE3_11" localSheetId="4">#REF!</definedName>
    <definedName name="TE3_11" localSheetId="5">#REF!</definedName>
    <definedName name="TE3_11" localSheetId="6">#REF!</definedName>
    <definedName name="TE3_11">#REF!</definedName>
    <definedName name="TE4_10" localSheetId="0">#REF!</definedName>
    <definedName name="TE4_10" localSheetId="1">#REF!</definedName>
    <definedName name="TE4_10" localSheetId="2">#REF!</definedName>
    <definedName name="TE4_10" localSheetId="3">#REF!</definedName>
    <definedName name="TE4_10" localSheetId="4">#REF!</definedName>
    <definedName name="TE4_10" localSheetId="5">#REF!</definedName>
    <definedName name="TE4_10" localSheetId="6">#REF!</definedName>
    <definedName name="TE4_10">#REF!</definedName>
    <definedName name="TE4_11" localSheetId="0">#REF!</definedName>
    <definedName name="TE4_11" localSheetId="1">#REF!</definedName>
    <definedName name="TE4_11" localSheetId="2">#REF!</definedName>
    <definedName name="TE4_11" localSheetId="3">#REF!</definedName>
    <definedName name="TE4_11" localSheetId="4">#REF!</definedName>
    <definedName name="TE4_11" localSheetId="5">#REF!</definedName>
    <definedName name="TE4_11" localSheetId="6">#REF!</definedName>
    <definedName name="TE4_11">#REF!</definedName>
    <definedName name="tesnac11" localSheetId="0">#REF!</definedName>
    <definedName name="tesnac11" localSheetId="1">#REF!</definedName>
    <definedName name="tesnac11" localSheetId="2">#REF!</definedName>
    <definedName name="tesnac11" localSheetId="3">#REF!</definedName>
    <definedName name="tesnac11" localSheetId="4">#REF!</definedName>
    <definedName name="tesnac11" localSheetId="5">#REF!</definedName>
    <definedName name="tesnac11" localSheetId="6">#REF!</definedName>
    <definedName name="tesnac11">#REF!</definedName>
    <definedName name="tesnac11_10" localSheetId="0">#REF!</definedName>
    <definedName name="tesnac11_10" localSheetId="1">#REF!</definedName>
    <definedName name="tesnac11_10" localSheetId="2">#REF!</definedName>
    <definedName name="tesnac11_10" localSheetId="3">#REF!</definedName>
    <definedName name="tesnac11_10" localSheetId="4">#REF!</definedName>
    <definedName name="tesnac11_10" localSheetId="5">#REF!</definedName>
    <definedName name="tesnac11_10" localSheetId="6">#REF!</definedName>
    <definedName name="tesnac11_10">#REF!</definedName>
    <definedName name="tesnac11_11" localSheetId="0">#REF!</definedName>
    <definedName name="tesnac11_11" localSheetId="1">#REF!</definedName>
    <definedName name="tesnac11_11" localSheetId="2">#REF!</definedName>
    <definedName name="tesnac11_11" localSheetId="3">#REF!</definedName>
    <definedName name="tesnac11_11" localSheetId="4">#REF!</definedName>
    <definedName name="tesnac11_11" localSheetId="5">#REF!</definedName>
    <definedName name="tesnac11_11" localSheetId="6">#REF!</definedName>
    <definedName name="tesnac11_11">#REF!</definedName>
    <definedName name="tesnac12" localSheetId="0">#REF!</definedName>
    <definedName name="tesnac12" localSheetId="1">#REF!</definedName>
    <definedName name="tesnac12" localSheetId="2">#REF!</definedName>
    <definedName name="tesnac12" localSheetId="3">#REF!</definedName>
    <definedName name="tesnac12" localSheetId="4">#REF!</definedName>
    <definedName name="tesnac12" localSheetId="5">#REF!</definedName>
    <definedName name="tesnac12" localSheetId="6">#REF!</definedName>
    <definedName name="tesnac12">#REF!</definedName>
    <definedName name="tesnac12_10" localSheetId="0">#REF!</definedName>
    <definedName name="tesnac12_10" localSheetId="1">#REF!</definedName>
    <definedName name="tesnac12_10" localSheetId="2">#REF!</definedName>
    <definedName name="tesnac12_10" localSheetId="3">#REF!</definedName>
    <definedName name="tesnac12_10" localSheetId="4">#REF!</definedName>
    <definedName name="tesnac12_10" localSheetId="5">#REF!</definedName>
    <definedName name="tesnac12_10" localSheetId="6">#REF!</definedName>
    <definedName name="tesnac12_10">#REF!</definedName>
    <definedName name="tesnac12_11" localSheetId="0">#REF!</definedName>
    <definedName name="tesnac12_11" localSheetId="1">#REF!</definedName>
    <definedName name="tesnac12_11" localSheetId="2">#REF!</definedName>
    <definedName name="tesnac12_11" localSheetId="3">#REF!</definedName>
    <definedName name="tesnac12_11" localSheetId="4">#REF!</definedName>
    <definedName name="tesnac12_11" localSheetId="5">#REF!</definedName>
    <definedName name="tesnac12_11" localSheetId="6">#REF!</definedName>
    <definedName name="tesnac12_11">#REF!</definedName>
    <definedName name="tfc">#REF!</definedName>
    <definedName name="tgb">#REF!</definedName>
    <definedName name="TipoVE" localSheetId="5">#REF!</definedName>
    <definedName name="TipoVE">#REF!</definedName>
    <definedName name="tita" localSheetId="0">#REF!</definedName>
    <definedName name="tita" localSheetId="1">#REF!</definedName>
    <definedName name="tita" localSheetId="2">#REF!</definedName>
    <definedName name="tita" localSheetId="3">#REF!</definedName>
    <definedName name="tita" localSheetId="4">#REF!</definedName>
    <definedName name="tita" localSheetId="5">#REF!</definedName>
    <definedName name="tita" localSheetId="6">#REF!</definedName>
    <definedName name="tita">#REF!</definedName>
    <definedName name="tita_10" localSheetId="0">#REF!</definedName>
    <definedName name="tita_10" localSheetId="1">#REF!</definedName>
    <definedName name="tita_10" localSheetId="2">#REF!</definedName>
    <definedName name="tita_10" localSheetId="3">#REF!</definedName>
    <definedName name="tita_10" localSheetId="4">#REF!</definedName>
    <definedName name="tita_10" localSheetId="5">#REF!</definedName>
    <definedName name="tita_10" localSheetId="6">#REF!</definedName>
    <definedName name="tita_10">#REF!</definedName>
    <definedName name="tita_11" localSheetId="0">#REF!</definedName>
    <definedName name="tita_11" localSheetId="1">#REF!</definedName>
    <definedName name="tita_11" localSheetId="2">#REF!</definedName>
    <definedName name="tita_11" localSheetId="3">#REF!</definedName>
    <definedName name="tita_11" localSheetId="4">#REF!</definedName>
    <definedName name="tita_11" localSheetId="5">#REF!</definedName>
    <definedName name="tita_11" localSheetId="6">#REF!</definedName>
    <definedName name="tita_11">#REF!</definedName>
    <definedName name="to" localSheetId="5">#REF!</definedName>
    <definedName name="to">#REF!</definedName>
    <definedName name="TO1_10" localSheetId="0">#REF!</definedName>
    <definedName name="TO1_10" localSheetId="1">#REF!</definedName>
    <definedName name="TO1_10" localSheetId="2">#REF!</definedName>
    <definedName name="TO1_10" localSheetId="3">#REF!</definedName>
    <definedName name="TO1_10" localSheetId="4">#REF!</definedName>
    <definedName name="TO1_10" localSheetId="5">#REF!</definedName>
    <definedName name="TO1_10" localSheetId="6">#REF!</definedName>
    <definedName name="TO1_10">#REF!</definedName>
    <definedName name="TO1_11" localSheetId="0">#REF!</definedName>
    <definedName name="TO1_11" localSheetId="1">#REF!</definedName>
    <definedName name="TO1_11" localSheetId="2">#REF!</definedName>
    <definedName name="TO1_11" localSheetId="3">#REF!</definedName>
    <definedName name="TO1_11" localSheetId="4">#REF!</definedName>
    <definedName name="TO1_11" localSheetId="5">#REF!</definedName>
    <definedName name="TO1_11" localSheetId="6">#REF!</definedName>
    <definedName name="TO1_11">#REF!</definedName>
    <definedName name="TO2_10" localSheetId="0">#REF!</definedName>
    <definedName name="TO2_10" localSheetId="1">#REF!</definedName>
    <definedName name="TO2_10" localSheetId="2">#REF!</definedName>
    <definedName name="TO2_10" localSheetId="3">#REF!</definedName>
    <definedName name="TO2_10" localSheetId="4">#REF!</definedName>
    <definedName name="TO2_10" localSheetId="5">#REF!</definedName>
    <definedName name="TO2_10" localSheetId="6">#REF!</definedName>
    <definedName name="TO2_10">#REF!</definedName>
    <definedName name="TO2_11" localSheetId="0">#REF!</definedName>
    <definedName name="TO2_11" localSheetId="1">#REF!</definedName>
    <definedName name="TO2_11" localSheetId="2">#REF!</definedName>
    <definedName name="TO2_11" localSheetId="3">#REF!</definedName>
    <definedName name="TO2_11" localSheetId="4">#REF!</definedName>
    <definedName name="TO2_11" localSheetId="5">#REF!</definedName>
    <definedName name="TO2_11" localSheetId="6">#REF!</definedName>
    <definedName name="TO2_11">#REF!</definedName>
    <definedName name="TO3_10" localSheetId="0">#REF!</definedName>
    <definedName name="TO3_10" localSheetId="1">#REF!</definedName>
    <definedName name="TO3_10" localSheetId="2">#REF!</definedName>
    <definedName name="TO3_10" localSheetId="3">#REF!</definedName>
    <definedName name="TO3_10" localSheetId="4">#REF!</definedName>
    <definedName name="TO3_10" localSheetId="5">#REF!</definedName>
    <definedName name="TO3_10" localSheetId="6">#REF!</definedName>
    <definedName name="TO3_10">#REF!</definedName>
    <definedName name="TO3_11" localSheetId="0">#REF!</definedName>
    <definedName name="TO3_11" localSheetId="1">#REF!</definedName>
    <definedName name="TO3_11" localSheetId="2">#REF!</definedName>
    <definedName name="TO3_11" localSheetId="3">#REF!</definedName>
    <definedName name="TO3_11" localSheetId="4">#REF!</definedName>
    <definedName name="TO3_11" localSheetId="5">#REF!</definedName>
    <definedName name="TO3_11" localSheetId="6">#REF!</definedName>
    <definedName name="TO3_11">#REF!</definedName>
    <definedName name="TO4_10" localSheetId="0">#REF!</definedName>
    <definedName name="TO4_10" localSheetId="1">#REF!</definedName>
    <definedName name="TO4_10" localSheetId="2">#REF!</definedName>
    <definedName name="TO4_10" localSheetId="3">#REF!</definedName>
    <definedName name="TO4_10" localSheetId="4">#REF!</definedName>
    <definedName name="TO4_10" localSheetId="5">#REF!</definedName>
    <definedName name="TO4_10" localSheetId="6">#REF!</definedName>
    <definedName name="TO4_10">#REF!</definedName>
    <definedName name="TO4_11" localSheetId="0">#REF!</definedName>
    <definedName name="TO4_11" localSheetId="1">#REF!</definedName>
    <definedName name="TO4_11" localSheetId="2">#REF!</definedName>
    <definedName name="TO4_11" localSheetId="3">#REF!</definedName>
    <definedName name="TO4_11" localSheetId="4">#REF!</definedName>
    <definedName name="TO4_11" localSheetId="5">#REF!</definedName>
    <definedName name="TO4_11" localSheetId="6">#REF!</definedName>
    <definedName name="TO4_11">#REF!</definedName>
    <definedName name="total" localSheetId="0">#REF!</definedName>
    <definedName name="total" localSheetId="1">#REF!</definedName>
    <definedName name="total" localSheetId="2">#REF!</definedName>
    <definedName name="total" localSheetId="3">#REF!</definedName>
    <definedName name="total" localSheetId="4">#REF!</definedName>
    <definedName name="total" localSheetId="5">#REF!</definedName>
    <definedName name="total" localSheetId="6">#REF!</definedName>
    <definedName name="total">#REF!</definedName>
    <definedName name="total2" localSheetId="0">#REF!</definedName>
    <definedName name="total2" localSheetId="1">#REF!</definedName>
    <definedName name="total2" localSheetId="2">#REF!</definedName>
    <definedName name="total2" localSheetId="3">#REF!</definedName>
    <definedName name="total2" localSheetId="4">#REF!</definedName>
    <definedName name="total2" localSheetId="5">#REF!</definedName>
    <definedName name="total2" localSheetId="6">#REF!</definedName>
    <definedName name="total2">#REF!</definedName>
    <definedName name="tre" localSheetId="0">#REF!</definedName>
    <definedName name="tre" localSheetId="1">#REF!</definedName>
    <definedName name="tre" localSheetId="2">#REF!</definedName>
    <definedName name="tre" localSheetId="3">#REF!</definedName>
    <definedName name="tre" localSheetId="4">#REF!</definedName>
    <definedName name="tre" localSheetId="5">#REF!</definedName>
    <definedName name="tre" localSheetId="6">#REF!</definedName>
    <definedName name="tre">#REF!</definedName>
    <definedName name="tre_10" localSheetId="0">#REF!</definedName>
    <definedName name="tre_10" localSheetId="1">#REF!</definedName>
    <definedName name="tre_10" localSheetId="2">#REF!</definedName>
    <definedName name="tre_10" localSheetId="3">#REF!</definedName>
    <definedName name="tre_10" localSheetId="4">#REF!</definedName>
    <definedName name="tre_10" localSheetId="5">#REF!</definedName>
    <definedName name="tre_10" localSheetId="6">#REF!</definedName>
    <definedName name="tre_10">#REF!</definedName>
    <definedName name="tre_11" localSheetId="0">#REF!</definedName>
    <definedName name="tre_11" localSheetId="1">#REF!</definedName>
    <definedName name="tre_11" localSheetId="2">#REF!</definedName>
    <definedName name="tre_11" localSheetId="3">#REF!</definedName>
    <definedName name="tre_11" localSheetId="4">#REF!</definedName>
    <definedName name="tre_11" localSheetId="5">#REF!</definedName>
    <definedName name="tre_11" localSheetId="6">#REF!</definedName>
    <definedName name="tre_11">#REF!</definedName>
    <definedName name="Trim">[17]Codigos!$A$2:$E$8</definedName>
    <definedName name="tt" localSheetId="0">#REF!</definedName>
    <definedName name="tt" localSheetId="1">#REF!</definedName>
    <definedName name="tt" localSheetId="2">#REF!</definedName>
    <definedName name="tt" localSheetId="3">#REF!</definedName>
    <definedName name="tt" localSheetId="4">#REF!</definedName>
    <definedName name="tt" localSheetId="5">'[5]344.13'!#REF!</definedName>
    <definedName name="tt" localSheetId="6">#REF!</definedName>
    <definedName name="tt">#REF!</definedName>
    <definedName name="tt_10" localSheetId="0">'[10]344.13'!#REF!</definedName>
    <definedName name="tt_10" localSheetId="1">'[10]344.13'!#REF!</definedName>
    <definedName name="tt_10" localSheetId="2">'[10]344.13'!#REF!</definedName>
    <definedName name="tt_10" localSheetId="3">'[10]344.13'!#REF!</definedName>
    <definedName name="tt_10" localSheetId="4">'[10]344.13'!#REF!</definedName>
    <definedName name="tt_10" localSheetId="5">'[10]344.13'!#REF!</definedName>
    <definedName name="tt_10" localSheetId="6">'[10]344.13'!#REF!</definedName>
    <definedName name="tt_10">'[10]344.13'!#REF!</definedName>
    <definedName name="tt_11" localSheetId="0">'[10]344.13'!#REF!</definedName>
    <definedName name="tt_11" localSheetId="1">'[10]344.13'!#REF!</definedName>
    <definedName name="tt_11" localSheetId="2">'[10]344.13'!#REF!</definedName>
    <definedName name="tt_11" localSheetId="3">'[10]344.13'!#REF!</definedName>
    <definedName name="tt_11" localSheetId="4">'[10]344.13'!#REF!</definedName>
    <definedName name="tt_11" localSheetId="5">'[10]344.13'!#REF!</definedName>
    <definedName name="tt_11" localSheetId="6">'[10]344.13'!#REF!</definedName>
    <definedName name="tt_11">'[10]344.13'!#REF!</definedName>
    <definedName name="TTT" localSheetId="0">#REF!</definedName>
    <definedName name="TTT" localSheetId="1">#REF!</definedName>
    <definedName name="TTT" localSheetId="2">#REF!</definedName>
    <definedName name="TTT" localSheetId="3">#REF!</definedName>
    <definedName name="TTT" localSheetId="4">#REF!</definedName>
    <definedName name="TTT" localSheetId="5">#REF!</definedName>
    <definedName name="TTT" localSheetId="6">#REF!</definedName>
    <definedName name="TTT">#REF!</definedName>
    <definedName name="TTT_10" localSheetId="0">#REF!</definedName>
    <definedName name="TTT_10" localSheetId="1">#REF!</definedName>
    <definedName name="TTT_10" localSheetId="2">#REF!</definedName>
    <definedName name="TTT_10" localSheetId="3">#REF!</definedName>
    <definedName name="TTT_10" localSheetId="4">#REF!</definedName>
    <definedName name="TTT_10" localSheetId="5">#REF!</definedName>
    <definedName name="TTT_10" localSheetId="6">#REF!</definedName>
    <definedName name="TTT_10">#REF!</definedName>
    <definedName name="TTT_11" localSheetId="0">#REF!</definedName>
    <definedName name="TTT_11" localSheetId="1">#REF!</definedName>
    <definedName name="TTT_11" localSheetId="2">#REF!</definedName>
    <definedName name="TTT_11" localSheetId="3">#REF!</definedName>
    <definedName name="TTT_11" localSheetId="4">#REF!</definedName>
    <definedName name="TTT_11" localSheetId="5">#REF!</definedName>
    <definedName name="TTT_11" localSheetId="6">#REF!</definedName>
    <definedName name="TTT_11">#REF!</definedName>
    <definedName name="TTTT" localSheetId="0">#REF!</definedName>
    <definedName name="TTTT" localSheetId="1">#REF!</definedName>
    <definedName name="TTTT" localSheetId="2">#REF!</definedName>
    <definedName name="TTTT" localSheetId="3">#REF!</definedName>
    <definedName name="TTTT" localSheetId="4">#REF!</definedName>
    <definedName name="TTTT" localSheetId="5">#REF!</definedName>
    <definedName name="TTTT" localSheetId="6">#REF!</definedName>
    <definedName name="TTTT">#REF!</definedName>
    <definedName name="TTTT_10" localSheetId="0">#REF!</definedName>
    <definedName name="TTTT_10" localSheetId="1">#REF!</definedName>
    <definedName name="TTTT_10" localSheetId="2">#REF!</definedName>
    <definedName name="TTTT_10" localSheetId="3">#REF!</definedName>
    <definedName name="TTTT_10" localSheetId="4">#REF!</definedName>
    <definedName name="TTTT_10" localSheetId="5">#REF!</definedName>
    <definedName name="TTTT_10" localSheetId="6">#REF!</definedName>
    <definedName name="TTTT_10">#REF!</definedName>
    <definedName name="TTTT_11" localSheetId="0">#REF!</definedName>
    <definedName name="TTTT_11" localSheetId="1">#REF!</definedName>
    <definedName name="TTTT_11" localSheetId="2">#REF!</definedName>
    <definedName name="TTTT_11" localSheetId="3">#REF!</definedName>
    <definedName name="TTTT_11" localSheetId="4">#REF!</definedName>
    <definedName name="TTTT_11" localSheetId="5">#REF!</definedName>
    <definedName name="TTTT_11" localSheetId="6">#REF!</definedName>
    <definedName name="TTTT_11">#REF!</definedName>
    <definedName name="TTTTT" localSheetId="0">#REF!</definedName>
    <definedName name="TTTTT" localSheetId="1">#REF!</definedName>
    <definedName name="TTTTT" localSheetId="2">#REF!</definedName>
    <definedName name="TTTTT" localSheetId="3">#REF!</definedName>
    <definedName name="TTTTT" localSheetId="4">#REF!</definedName>
    <definedName name="TTTTT" localSheetId="5">#REF!</definedName>
    <definedName name="TTTTT" localSheetId="6">#REF!</definedName>
    <definedName name="TTTTT">#REF!</definedName>
    <definedName name="TTTTT_10" localSheetId="0">#REF!</definedName>
    <definedName name="TTTTT_10" localSheetId="1">#REF!</definedName>
    <definedName name="TTTTT_10" localSheetId="2">#REF!</definedName>
    <definedName name="TTTTT_10" localSheetId="3">#REF!</definedName>
    <definedName name="TTTTT_10" localSheetId="4">#REF!</definedName>
    <definedName name="TTTTT_10" localSheetId="5">#REF!</definedName>
    <definedName name="TTTTT_10" localSheetId="6">#REF!</definedName>
    <definedName name="TTTTT_10">#REF!</definedName>
    <definedName name="TTTTT_11" localSheetId="0">#REF!</definedName>
    <definedName name="TTTTT_11" localSheetId="1">#REF!</definedName>
    <definedName name="TTTTT_11" localSheetId="2">#REF!</definedName>
    <definedName name="TTTTT_11" localSheetId="3">#REF!</definedName>
    <definedName name="TTTTT_11" localSheetId="4">#REF!</definedName>
    <definedName name="TTTTT_11" localSheetId="5">#REF!</definedName>
    <definedName name="TTTTT_11" localSheetId="6">#REF!</definedName>
    <definedName name="TTTTT_11">#REF!</definedName>
    <definedName name="tyu">#REF!</definedName>
    <definedName name="u" localSheetId="5">'[5]333.03'!#REF!</definedName>
    <definedName name="u">'[10]333.03'!#REF!</definedName>
    <definedName name="u_10">'[10]333.03'!#REF!</definedName>
    <definedName name="u_11">'[10]333.03'!#REF!</definedName>
    <definedName name="uh1_10" localSheetId="0">#REF!</definedName>
    <definedName name="uh1_10" localSheetId="1">#REF!</definedName>
    <definedName name="uh1_10" localSheetId="2">#REF!</definedName>
    <definedName name="uh1_10" localSheetId="3">#REF!</definedName>
    <definedName name="uh1_10" localSheetId="4">#REF!</definedName>
    <definedName name="uh1_10" localSheetId="5">#REF!</definedName>
    <definedName name="uh1_10" localSheetId="6">#REF!</definedName>
    <definedName name="uh1_10">#REF!</definedName>
    <definedName name="uh1_11" localSheetId="0">#REF!</definedName>
    <definedName name="uh1_11" localSheetId="1">#REF!</definedName>
    <definedName name="uh1_11" localSheetId="2">#REF!</definedName>
    <definedName name="uh1_11" localSheetId="3">#REF!</definedName>
    <definedName name="uh1_11" localSheetId="4">#REF!</definedName>
    <definedName name="uh1_11" localSheetId="5">#REF!</definedName>
    <definedName name="uh1_11" localSheetId="6">#REF!</definedName>
    <definedName name="uh1_11">#REF!</definedName>
    <definedName name="uh2_10" localSheetId="0">#REF!</definedName>
    <definedName name="uh2_10" localSheetId="1">#REF!</definedName>
    <definedName name="uh2_10" localSheetId="2">#REF!</definedName>
    <definedName name="uh2_10" localSheetId="3">#REF!</definedName>
    <definedName name="uh2_10" localSheetId="4">#REF!</definedName>
    <definedName name="uh2_10" localSheetId="5">#REF!</definedName>
    <definedName name="uh2_10" localSheetId="6">#REF!</definedName>
    <definedName name="uh2_10">#REF!</definedName>
    <definedName name="uh2_11" localSheetId="0">#REF!</definedName>
    <definedName name="uh2_11" localSheetId="1">#REF!</definedName>
    <definedName name="uh2_11" localSheetId="2">#REF!</definedName>
    <definedName name="uh2_11" localSheetId="3">#REF!</definedName>
    <definedName name="uh2_11" localSheetId="4">#REF!</definedName>
    <definedName name="uh2_11" localSheetId="5">#REF!</definedName>
    <definedName name="uh2_11" localSheetId="6">#REF!</definedName>
    <definedName name="uh2_11">#REF!</definedName>
    <definedName name="uh3_10" localSheetId="0">#REF!</definedName>
    <definedName name="uh3_10" localSheetId="1">#REF!</definedName>
    <definedName name="uh3_10" localSheetId="2">#REF!</definedName>
    <definedName name="uh3_10" localSheetId="3">#REF!</definedName>
    <definedName name="uh3_10" localSheetId="4">#REF!</definedName>
    <definedName name="uh3_10" localSheetId="5">#REF!</definedName>
    <definedName name="uh3_10" localSheetId="6">#REF!</definedName>
    <definedName name="uh3_10">#REF!</definedName>
    <definedName name="uh3_11" localSheetId="0">#REF!</definedName>
    <definedName name="uh3_11" localSheetId="1">#REF!</definedName>
    <definedName name="uh3_11" localSheetId="2">#REF!</definedName>
    <definedName name="uh3_11" localSheetId="3">#REF!</definedName>
    <definedName name="uh3_11" localSheetId="4">#REF!</definedName>
    <definedName name="uh3_11" localSheetId="5">#REF!</definedName>
    <definedName name="uh3_11" localSheetId="6">#REF!</definedName>
    <definedName name="uh3_11">#REF!</definedName>
    <definedName name="uhb">#REF!</definedName>
    <definedName name="uio">#REF!</definedName>
    <definedName name="uiyt" localSheetId="5">'[20]1'!$F$14</definedName>
    <definedName name="uiyt">'[16]1'!$F$14</definedName>
    <definedName name="ujm">#REF!</definedName>
    <definedName name="umj">#REF!</definedName>
    <definedName name="utyu" localSheetId="5">'[20]6'!$B$13</definedName>
    <definedName name="utyu">'[16]6'!$B$13</definedName>
    <definedName name="uu" localSheetId="0">'[10]333.04'!#REF!</definedName>
    <definedName name="uu" localSheetId="1">'[10]333.04'!#REF!</definedName>
    <definedName name="uu" localSheetId="2">'[10]333.04'!#REF!</definedName>
    <definedName name="uu" localSheetId="3">'[10]333.04'!#REF!</definedName>
    <definedName name="uu" localSheetId="4">'[10]333.04'!#REF!</definedName>
    <definedName name="uu" localSheetId="5">'[5]333.04'!#REF!</definedName>
    <definedName name="uu" localSheetId="6">'[10]333.04'!#REF!</definedName>
    <definedName name="uu">'[10]333.04'!#REF!</definedName>
    <definedName name="uu_10" localSheetId="0">'[10]333.04'!#REF!</definedName>
    <definedName name="uu_10" localSheetId="1">'[10]333.04'!#REF!</definedName>
    <definedName name="uu_10" localSheetId="2">'[10]333.04'!#REF!</definedName>
    <definedName name="uu_10" localSheetId="3">'[10]333.04'!#REF!</definedName>
    <definedName name="uu_10" localSheetId="4">'[10]333.04'!#REF!</definedName>
    <definedName name="uu_10" localSheetId="5">'[10]333.04'!#REF!</definedName>
    <definedName name="uu_10" localSheetId="6">'[10]333.04'!#REF!</definedName>
    <definedName name="uu_10">'[10]333.04'!#REF!</definedName>
    <definedName name="uu_11" localSheetId="0">'[10]333.04'!#REF!</definedName>
    <definedName name="uu_11" localSheetId="1">'[10]333.04'!#REF!</definedName>
    <definedName name="uu_11" localSheetId="2">'[10]333.04'!#REF!</definedName>
    <definedName name="uu_11" localSheetId="3">'[10]333.04'!#REF!</definedName>
    <definedName name="uu_11" localSheetId="4">'[10]333.04'!#REF!</definedName>
    <definedName name="uu_11" localSheetId="5">'[10]333.04'!#REF!</definedName>
    <definedName name="uu_11" localSheetId="6">'[10]333.04'!#REF!</definedName>
    <definedName name="uu_11">'[10]333.04'!#REF!</definedName>
    <definedName name="uuuu" localSheetId="5">'[29]344.13'!#REF!</definedName>
    <definedName name="uuuu">'[29]344.13'!#REF!</definedName>
    <definedName name="uuuuu" localSheetId="0">'[10]333.04'!#REF!</definedName>
    <definedName name="uuuuu" localSheetId="1">'[10]333.04'!#REF!</definedName>
    <definedName name="uuuuu" localSheetId="2">'[10]333.04'!#REF!</definedName>
    <definedName name="uuuuu" localSheetId="3">'[10]333.04'!#REF!</definedName>
    <definedName name="uuuuu" localSheetId="4">'[10]333.04'!#REF!</definedName>
    <definedName name="uuuuu" localSheetId="5">'[5]333.04'!#REF!</definedName>
    <definedName name="uuuuu" localSheetId="6">'[10]333.04'!#REF!</definedName>
    <definedName name="uuuuu">'[10]333.04'!#REF!</definedName>
    <definedName name="uuuuu_10">'[10]333.04'!#REF!</definedName>
    <definedName name="uuuuu_11">'[10]333.04'!#REF!</definedName>
    <definedName name="uyt">#REF!</definedName>
    <definedName name="v" localSheetId="0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 localSheetId="5">#REF!</definedName>
    <definedName name="v" localSheetId="6">#REF!</definedName>
    <definedName name="v">#REF!</definedName>
    <definedName name="v_10" localSheetId="0">#REF!</definedName>
    <definedName name="v_10" localSheetId="1">#REF!</definedName>
    <definedName name="v_10" localSheetId="2">#REF!</definedName>
    <definedName name="v_10" localSheetId="3">#REF!</definedName>
    <definedName name="v_10" localSheetId="4">#REF!</definedName>
    <definedName name="v_10" localSheetId="5">#REF!</definedName>
    <definedName name="v_10" localSheetId="6">#REF!</definedName>
    <definedName name="v_10">#REF!</definedName>
    <definedName name="v_11" localSheetId="0">#REF!</definedName>
    <definedName name="v_11" localSheetId="1">#REF!</definedName>
    <definedName name="v_11" localSheetId="2">#REF!</definedName>
    <definedName name="v_11" localSheetId="3">#REF!</definedName>
    <definedName name="v_11" localSheetId="4">#REF!</definedName>
    <definedName name="v_11" localSheetId="5">#REF!</definedName>
    <definedName name="v_11" localSheetId="6">#REF!</definedName>
    <definedName name="v_11">#REF!</definedName>
    <definedName name="valdesia" localSheetId="0">#REF!</definedName>
    <definedName name="valdesia" localSheetId="1">#REF!</definedName>
    <definedName name="valdesia" localSheetId="2">#REF!</definedName>
    <definedName name="valdesia" localSheetId="3">#REF!</definedName>
    <definedName name="valdesia" localSheetId="4">#REF!</definedName>
    <definedName name="valdesia" localSheetId="5">#REF!</definedName>
    <definedName name="valdesia" localSheetId="6">#REF!</definedName>
    <definedName name="valdesia">#REF!</definedName>
    <definedName name="valdesia2" localSheetId="0">#REF!</definedName>
    <definedName name="valdesia2" localSheetId="1">#REF!</definedName>
    <definedName name="valdesia2" localSheetId="2">#REF!</definedName>
    <definedName name="valdesia2" localSheetId="3">#REF!</definedName>
    <definedName name="valdesia2" localSheetId="4">#REF!</definedName>
    <definedName name="valdesia2" localSheetId="5">#REF!</definedName>
    <definedName name="valdesia2" localSheetId="6">#REF!</definedName>
    <definedName name="valdesia2">#REF!</definedName>
    <definedName name="valle" localSheetId="0">#REF!</definedName>
    <definedName name="valle" localSheetId="1">#REF!</definedName>
    <definedName name="valle" localSheetId="2">#REF!</definedName>
    <definedName name="valle" localSheetId="3">#REF!</definedName>
    <definedName name="valle" localSheetId="4">#REF!</definedName>
    <definedName name="valle" localSheetId="5">#REF!</definedName>
    <definedName name="valle" localSheetId="6">#REF!</definedName>
    <definedName name="valle">#REF!</definedName>
    <definedName name="valle2" localSheetId="0">#REF!</definedName>
    <definedName name="valle2" localSheetId="1">#REF!</definedName>
    <definedName name="valle2" localSheetId="2">#REF!</definedName>
    <definedName name="valle2" localSheetId="3">#REF!</definedName>
    <definedName name="valle2" localSheetId="4">#REF!</definedName>
    <definedName name="valle2" localSheetId="5">#REF!</definedName>
    <definedName name="valle2" localSheetId="6">#REF!</definedName>
    <definedName name="valle2">#REF!</definedName>
    <definedName name="Valverde" localSheetId="5">'[5]343-05'!#REF!</definedName>
    <definedName name="Valverde">'[10]343-05'!#REF!</definedName>
    <definedName name="Valverde2" localSheetId="5">'[5]343-05'!#REF!</definedName>
    <definedName name="Valverde2">'[10]343-05'!#REF!</definedName>
    <definedName name="vbfgbdfbg">'[30]3.22-11'!$B$7</definedName>
    <definedName name="vbn">#REF!</definedName>
    <definedName name="VBV" localSheetId="0">#REF!</definedName>
    <definedName name="VBV" localSheetId="1">#REF!</definedName>
    <definedName name="VBV" localSheetId="2">#REF!</definedName>
    <definedName name="VBV" localSheetId="3">#REF!</definedName>
    <definedName name="VBV" localSheetId="4">#REF!</definedName>
    <definedName name="VBV" localSheetId="5">#REF!</definedName>
    <definedName name="VBV" localSheetId="6">#REF!</definedName>
    <definedName name="VBV">#REF!</definedName>
    <definedName name="VBV_10" localSheetId="0">#REF!</definedName>
    <definedName name="VBV_10" localSheetId="1">#REF!</definedName>
    <definedName name="VBV_10" localSheetId="2">#REF!</definedName>
    <definedName name="VBV_10" localSheetId="3">#REF!</definedName>
    <definedName name="VBV_10" localSheetId="4">#REF!</definedName>
    <definedName name="VBV_10" localSheetId="5">#REF!</definedName>
    <definedName name="VBV_10" localSheetId="6">#REF!</definedName>
    <definedName name="VBV_10">#REF!</definedName>
    <definedName name="VBV_11" localSheetId="0">#REF!</definedName>
    <definedName name="VBV_11" localSheetId="1">#REF!</definedName>
    <definedName name="VBV_11" localSheetId="2">#REF!</definedName>
    <definedName name="VBV_11" localSheetId="3">#REF!</definedName>
    <definedName name="VBV_11" localSheetId="4">#REF!</definedName>
    <definedName name="VBV_11" localSheetId="5">#REF!</definedName>
    <definedName name="VBV_11" localSheetId="6">#REF!</definedName>
    <definedName name="VBV_11">#REF!</definedName>
    <definedName name="vd" localSheetId="5">'[14]8.03'!$C$9</definedName>
    <definedName name="vd">'[15]8.03'!$C$9</definedName>
    <definedName name="vfc" localSheetId="0">#REF!</definedName>
    <definedName name="vfc" localSheetId="1">#REF!</definedName>
    <definedName name="vfc" localSheetId="2">#REF!</definedName>
    <definedName name="vfc" localSheetId="3">#REF!</definedName>
    <definedName name="vfc" localSheetId="4">#REF!</definedName>
    <definedName name="vfc" localSheetId="5">#REF!</definedName>
    <definedName name="vfc" localSheetId="6">#REF!</definedName>
    <definedName name="vfc">#REF!</definedName>
    <definedName name="vfc_10" localSheetId="0">#REF!</definedName>
    <definedName name="vfc_10" localSheetId="1">#REF!</definedName>
    <definedName name="vfc_10" localSheetId="2">#REF!</definedName>
    <definedName name="vfc_10" localSheetId="3">#REF!</definedName>
    <definedName name="vfc_10" localSheetId="4">#REF!</definedName>
    <definedName name="vfc_10" localSheetId="5">#REF!</definedName>
    <definedName name="vfc_10" localSheetId="6">#REF!</definedName>
    <definedName name="vfc_10">#REF!</definedName>
    <definedName name="vfc_11" localSheetId="0">#REF!</definedName>
    <definedName name="vfc_11" localSheetId="1">#REF!</definedName>
    <definedName name="vfc_11" localSheetId="2">#REF!</definedName>
    <definedName name="vfc_11" localSheetId="3">#REF!</definedName>
    <definedName name="vfc_11" localSheetId="4">#REF!</definedName>
    <definedName name="vfc_11" localSheetId="5">#REF!</definedName>
    <definedName name="vfc_11" localSheetId="6">#REF!</definedName>
    <definedName name="vfc_11">#REF!</definedName>
    <definedName name="vfdx" localSheetId="5">'[2]3.03'!$B$10</definedName>
    <definedName name="vfdx">'[13]3.03'!$B$10</definedName>
    <definedName name="vfv" localSheetId="0">'[10]333.07'!#REF!</definedName>
    <definedName name="vfv" localSheetId="1">'[10]333.07'!#REF!</definedName>
    <definedName name="vfv" localSheetId="2">'[10]333.07'!#REF!</definedName>
    <definedName name="vfv" localSheetId="3">'[10]333.07'!#REF!</definedName>
    <definedName name="vfv" localSheetId="4">'[10]333.07'!#REF!</definedName>
    <definedName name="vfv" localSheetId="5">'[5]333.07'!#REF!</definedName>
    <definedName name="vfv" localSheetId="6">'[10]333.07'!#REF!</definedName>
    <definedName name="vfv">'[10]333.07'!#REF!</definedName>
    <definedName name="vfv_10" localSheetId="0">'[10]333.07'!#REF!</definedName>
    <definedName name="vfv_10" localSheetId="1">'[10]333.07'!#REF!</definedName>
    <definedName name="vfv_10" localSheetId="2">'[10]333.07'!#REF!</definedName>
    <definedName name="vfv_10" localSheetId="3">'[10]333.07'!#REF!</definedName>
    <definedName name="vfv_10" localSheetId="4">'[10]333.07'!#REF!</definedName>
    <definedName name="vfv_10" localSheetId="5">'[10]333.07'!#REF!</definedName>
    <definedName name="vfv_10" localSheetId="6">'[10]333.07'!#REF!</definedName>
    <definedName name="vfv_10">'[10]333.07'!#REF!</definedName>
    <definedName name="vfv_11" localSheetId="0">'[10]333.07'!#REF!</definedName>
    <definedName name="vfv_11" localSheetId="1">'[10]333.07'!#REF!</definedName>
    <definedName name="vfv_11" localSheetId="2">'[10]333.07'!#REF!</definedName>
    <definedName name="vfv_11" localSheetId="3">'[10]333.07'!#REF!</definedName>
    <definedName name="vfv_11" localSheetId="4">'[10]333.07'!#REF!</definedName>
    <definedName name="vfv_11" localSheetId="5">'[10]333.07'!#REF!</definedName>
    <definedName name="vfv_11" localSheetId="6">'[10]333.07'!#REF!</definedName>
    <definedName name="vfv_11">'[10]333.07'!#REF!</definedName>
    <definedName name="vfxv" localSheetId="0">'[10]333.07'!#REF!</definedName>
    <definedName name="vfxv" localSheetId="1">'[10]333.07'!#REF!</definedName>
    <definedName name="vfxv" localSheetId="2">'[10]333.07'!#REF!</definedName>
    <definedName name="vfxv" localSheetId="3">'[10]333.07'!#REF!</definedName>
    <definedName name="vfxv" localSheetId="4">'[10]333.07'!#REF!</definedName>
    <definedName name="vfxv" localSheetId="5">'[5]333.07'!#REF!</definedName>
    <definedName name="vfxv" localSheetId="6">'[10]333.07'!#REF!</definedName>
    <definedName name="vfxv">'[10]333.07'!#REF!</definedName>
    <definedName name="vfxv_10">'[10]333.07'!#REF!</definedName>
    <definedName name="vfxv_11">'[10]333.07'!#REF!</definedName>
    <definedName name="vv" localSheetId="0">#REF!</definedName>
    <definedName name="vv" localSheetId="1">#REF!</definedName>
    <definedName name="vv" localSheetId="2">#REF!</definedName>
    <definedName name="vv" localSheetId="3">#REF!</definedName>
    <definedName name="vv" localSheetId="4">#REF!</definedName>
    <definedName name="vv" localSheetId="5">#REF!</definedName>
    <definedName name="vv" localSheetId="6">#REF!</definedName>
    <definedName name="vv">#REF!</definedName>
    <definedName name="vv_10" localSheetId="0">#REF!</definedName>
    <definedName name="vv_10" localSheetId="1">#REF!</definedName>
    <definedName name="vv_10" localSheetId="2">#REF!</definedName>
    <definedName name="vv_10" localSheetId="3">#REF!</definedName>
    <definedName name="vv_10" localSheetId="4">#REF!</definedName>
    <definedName name="vv_10" localSheetId="5">#REF!</definedName>
    <definedName name="vv_10" localSheetId="6">#REF!</definedName>
    <definedName name="vv_10">#REF!</definedName>
    <definedName name="vv_11" localSheetId="0">#REF!</definedName>
    <definedName name="vv_11" localSheetId="1">#REF!</definedName>
    <definedName name="vv_11" localSheetId="2">#REF!</definedName>
    <definedName name="vv_11" localSheetId="3">#REF!</definedName>
    <definedName name="vv_11" localSheetId="4">#REF!</definedName>
    <definedName name="vv_11" localSheetId="5">#REF!</definedName>
    <definedName name="vv_11" localSheetId="6">#REF!</definedName>
    <definedName name="vv_11">#REF!</definedName>
    <definedName name="vvv" localSheetId="0">#REF!</definedName>
    <definedName name="vvv" localSheetId="1">#REF!</definedName>
    <definedName name="vvv" localSheetId="2">#REF!</definedName>
    <definedName name="vvv" localSheetId="3">#REF!</definedName>
    <definedName name="vvv" localSheetId="4">#REF!</definedName>
    <definedName name="vvv" localSheetId="5">#REF!</definedName>
    <definedName name="vvv" localSheetId="6">#REF!</definedName>
    <definedName name="vvv">#REF!</definedName>
    <definedName name="vvv_10" localSheetId="0">#REF!</definedName>
    <definedName name="vvv_10" localSheetId="1">#REF!</definedName>
    <definedName name="vvv_10" localSheetId="2">#REF!</definedName>
    <definedName name="vvv_10" localSheetId="3">#REF!</definedName>
    <definedName name="vvv_10" localSheetId="4">#REF!</definedName>
    <definedName name="vvv_10" localSheetId="5">#REF!</definedName>
    <definedName name="vvv_10" localSheetId="6">#REF!</definedName>
    <definedName name="vvv_10">#REF!</definedName>
    <definedName name="vvv_11" localSheetId="0">#REF!</definedName>
    <definedName name="vvv_11" localSheetId="1">#REF!</definedName>
    <definedName name="vvv_11" localSheetId="2">#REF!</definedName>
    <definedName name="vvv_11" localSheetId="3">#REF!</definedName>
    <definedName name="vvv_11" localSheetId="4">#REF!</definedName>
    <definedName name="vvv_11" localSheetId="5">#REF!</definedName>
    <definedName name="vvv_11" localSheetId="6">#REF!</definedName>
    <definedName name="vvv_11">#REF!</definedName>
    <definedName name="vwt" localSheetId="5">'[20]6'!$P$13</definedName>
    <definedName name="vwt">'[16]6'!$P$13</definedName>
    <definedName name="w" localSheetId="0">#REF!</definedName>
    <definedName name="w" localSheetId="1">#REF!</definedName>
    <definedName name="w" localSheetId="2">#REF!</definedName>
    <definedName name="w" localSheetId="3">#REF!</definedName>
    <definedName name="w" localSheetId="4">#REF!</definedName>
    <definedName name="w" localSheetId="5">#REF!</definedName>
    <definedName name="w" localSheetId="6">#REF!</definedName>
    <definedName name="w">#REF!</definedName>
    <definedName name="w_10" localSheetId="0">#REF!</definedName>
    <definedName name="w_10" localSheetId="1">#REF!</definedName>
    <definedName name="w_10" localSheetId="2">#REF!</definedName>
    <definedName name="w_10" localSheetId="3">#REF!</definedName>
    <definedName name="w_10" localSheetId="4">#REF!</definedName>
    <definedName name="w_10" localSheetId="5">#REF!</definedName>
    <definedName name="w_10" localSheetId="6">#REF!</definedName>
    <definedName name="w_10">#REF!</definedName>
    <definedName name="w_11" localSheetId="0">#REF!</definedName>
    <definedName name="w_11" localSheetId="1">#REF!</definedName>
    <definedName name="w_11" localSheetId="2">#REF!</definedName>
    <definedName name="w_11" localSheetId="3">#REF!</definedName>
    <definedName name="w_11" localSheetId="4">#REF!</definedName>
    <definedName name="w_11" localSheetId="5">#REF!</definedName>
    <definedName name="w_11" localSheetId="6">#REF!</definedName>
    <definedName name="w_11">#REF!</definedName>
    <definedName name="waq">#REF!</definedName>
    <definedName name="wer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sx">#REF!</definedName>
    <definedName name="ww" localSheetId="0">#REF!</definedName>
    <definedName name="ww" localSheetId="1">#REF!</definedName>
    <definedName name="ww" localSheetId="2">#REF!</definedName>
    <definedName name="ww" localSheetId="3">#REF!</definedName>
    <definedName name="ww" localSheetId="4">#REF!</definedName>
    <definedName name="ww" localSheetId="5">#REF!</definedName>
    <definedName name="ww" localSheetId="6">#REF!</definedName>
    <definedName name="ww">#REF!</definedName>
    <definedName name="ww_10" localSheetId="0">#REF!</definedName>
    <definedName name="ww_10" localSheetId="1">#REF!</definedName>
    <definedName name="ww_10" localSheetId="2">#REF!</definedName>
    <definedName name="ww_10" localSheetId="3">#REF!</definedName>
    <definedName name="ww_10" localSheetId="4">#REF!</definedName>
    <definedName name="ww_10" localSheetId="5">#REF!</definedName>
    <definedName name="ww_10" localSheetId="6">#REF!</definedName>
    <definedName name="ww_10">#REF!</definedName>
    <definedName name="ww_11" localSheetId="0">#REF!</definedName>
    <definedName name="ww_11" localSheetId="1">#REF!</definedName>
    <definedName name="ww_11" localSheetId="2">#REF!</definedName>
    <definedName name="ww_11" localSheetId="3">#REF!</definedName>
    <definedName name="ww_11" localSheetId="4">#REF!</definedName>
    <definedName name="ww_11" localSheetId="5">#REF!</definedName>
    <definedName name="ww_11" localSheetId="6">#REF!</definedName>
    <definedName name="ww_11">#REF!</definedName>
    <definedName name="wxs">#REF!</definedName>
    <definedName name="X" localSheetId="0" hidden="1">#REF!</definedName>
    <definedName name="X" localSheetId="1" hidden="1">#REF!</definedName>
    <definedName name="X" localSheetId="2" hidden="1">#REF!</definedName>
    <definedName name="X" localSheetId="3" hidden="1">#REF!</definedName>
    <definedName name="X" localSheetId="4" hidden="1">#REF!</definedName>
    <definedName name="x" localSheetId="5">'[14]24.03'!$D$20</definedName>
    <definedName name="X" localSheetId="6" hidden="1">#REF!</definedName>
    <definedName name="X" hidden="1">#REF!</definedName>
    <definedName name="xcv">#REF!</definedName>
    <definedName name="xx" localSheetId="5">'[14]27.03'!$B$9</definedName>
    <definedName name="xx">'[15]27.03'!$B$9</definedName>
    <definedName name="xxx" localSheetId="5">'[14]27.03'!$D$9</definedName>
    <definedName name="xxx">'[15]27.03'!$D$9</definedName>
    <definedName name="xxxx" localSheetId="5">'[14]28.03'!$B$9</definedName>
    <definedName name="xxxx">'[15]28.03'!$B$9</definedName>
    <definedName name="xzcxz" localSheetId="5">'[2]1.03'!$B$12</definedName>
    <definedName name="xzcxz">'[13]1.03'!$B$12</definedName>
    <definedName name="y" localSheetId="5">'[5]333.02'!$D$11</definedName>
    <definedName name="y">'[10]333.02'!$D$11</definedName>
    <definedName name="ygv">#REF!</definedName>
    <definedName name="yhn">#REF!</definedName>
    <definedName name="ynh">#REF!</definedName>
    <definedName name="yt" localSheetId="0">'[31]331-16'!#REF!</definedName>
    <definedName name="yt" localSheetId="1">'[31]331-16'!#REF!</definedName>
    <definedName name="yt" localSheetId="2">'[31]331-16'!#REF!</definedName>
    <definedName name="yt" localSheetId="3">'[31]331-16'!#REF!</definedName>
    <definedName name="yt" localSheetId="4">'[31]331-16'!#REF!</definedName>
    <definedName name="yt" localSheetId="5">'[32]331-16'!#REF!</definedName>
    <definedName name="yt" localSheetId="6">'[31]331-16'!#REF!</definedName>
    <definedName name="yt">'[31]331-16'!#REF!</definedName>
    <definedName name="ytr">#REF!</definedName>
    <definedName name="yu" localSheetId="0">#REF!</definedName>
    <definedName name="yu" localSheetId="1">#REF!</definedName>
    <definedName name="yu" localSheetId="2">#REF!</definedName>
    <definedName name="yu" localSheetId="3">#REF!</definedName>
    <definedName name="yu" localSheetId="4">#REF!</definedName>
    <definedName name="yu" localSheetId="5">#REF!</definedName>
    <definedName name="yu" localSheetId="6">#REF!</definedName>
    <definedName name="yu">#REF!</definedName>
    <definedName name="yu_10" localSheetId="0">#REF!</definedName>
    <definedName name="yu_10" localSheetId="1">#REF!</definedName>
    <definedName name="yu_10" localSheetId="2">#REF!</definedName>
    <definedName name="yu_10" localSheetId="3">#REF!</definedName>
    <definedName name="yu_10" localSheetId="4">#REF!</definedName>
    <definedName name="yu_10" localSheetId="5">#REF!</definedName>
    <definedName name="yu_10" localSheetId="6">#REF!</definedName>
    <definedName name="yu_10">#REF!</definedName>
    <definedName name="yu_11" localSheetId="0">#REF!</definedName>
    <definedName name="yu_11" localSheetId="1">#REF!</definedName>
    <definedName name="yu_11" localSheetId="2">#REF!</definedName>
    <definedName name="yu_11" localSheetId="3">#REF!</definedName>
    <definedName name="yu_11" localSheetId="4">#REF!</definedName>
    <definedName name="yu_11" localSheetId="5">#REF!</definedName>
    <definedName name="yu_11" localSheetId="6">#REF!</definedName>
    <definedName name="yu_11">#REF!</definedName>
    <definedName name="yui">#REF!</definedName>
    <definedName name="yuma" localSheetId="0">#REF!</definedName>
    <definedName name="yuma" localSheetId="1">#REF!</definedName>
    <definedName name="yuma" localSheetId="2">#REF!</definedName>
    <definedName name="yuma" localSheetId="3">#REF!</definedName>
    <definedName name="yuma" localSheetId="4">#REF!</definedName>
    <definedName name="yuma" localSheetId="5">#REF!</definedName>
    <definedName name="yuma" localSheetId="6">#REF!</definedName>
    <definedName name="yuma">#REF!</definedName>
    <definedName name="yuma2" localSheetId="0">#REF!</definedName>
    <definedName name="yuma2" localSheetId="1">#REF!</definedName>
    <definedName name="yuma2" localSheetId="2">#REF!</definedName>
    <definedName name="yuma2" localSheetId="3">#REF!</definedName>
    <definedName name="yuma2" localSheetId="4">#REF!</definedName>
    <definedName name="yuma2" localSheetId="5">#REF!</definedName>
    <definedName name="yuma2" localSheetId="6">#REF!</definedName>
    <definedName name="yuma2">#REF!</definedName>
    <definedName name="yuma3">'[21]3.23-10'!#REF!</definedName>
    <definedName name="yuyu" localSheetId="0">#REF!</definedName>
    <definedName name="yuyu" localSheetId="1">#REF!</definedName>
    <definedName name="yuyu" localSheetId="2">#REF!</definedName>
    <definedName name="yuyu" localSheetId="3">#REF!</definedName>
    <definedName name="yuyu" localSheetId="4">#REF!</definedName>
    <definedName name="yuyu" localSheetId="5">#REF!</definedName>
    <definedName name="yuyu" localSheetId="6">#REF!</definedName>
    <definedName name="yuyu">#REF!</definedName>
    <definedName name="yuyu_10" localSheetId="0">#REF!</definedName>
    <definedName name="yuyu_10" localSheetId="1">#REF!</definedName>
    <definedName name="yuyu_10" localSheetId="2">#REF!</definedName>
    <definedName name="yuyu_10" localSheetId="3">#REF!</definedName>
    <definedName name="yuyu_10" localSheetId="4">#REF!</definedName>
    <definedName name="yuyu_10" localSheetId="5">#REF!</definedName>
    <definedName name="yuyu_10" localSheetId="6">#REF!</definedName>
    <definedName name="yuyu_10">#REF!</definedName>
    <definedName name="yuyu_11" localSheetId="0">#REF!</definedName>
    <definedName name="yuyu_11" localSheetId="1">#REF!</definedName>
    <definedName name="yuyu_11" localSheetId="2">#REF!</definedName>
    <definedName name="yuyu_11" localSheetId="3">#REF!</definedName>
    <definedName name="yuyu_11" localSheetId="4">#REF!</definedName>
    <definedName name="yuyu_11" localSheetId="5">#REF!</definedName>
    <definedName name="yuyu_11" localSheetId="6">#REF!</definedName>
    <definedName name="yuyu_11">#REF!</definedName>
    <definedName name="yy" localSheetId="5">'[14]22.03'!$D$10</definedName>
    <definedName name="yy">'[15]22.03'!$D$10</definedName>
    <definedName name="yyy" localSheetId="5">'[14]19.03'!$B$11</definedName>
    <definedName name="yyy">'[15]19.03'!$B$11</definedName>
    <definedName name="yyyy" localSheetId="5">'[14]19.03'!$D$11</definedName>
    <definedName name="yyyy">'[15]19.03'!$D$11</definedName>
    <definedName name="yyyyy" localSheetId="5">'[14]19.03'!$H$11</definedName>
    <definedName name="yyyyy">'[15]19.03'!$H$11</definedName>
    <definedName name="yyyyyy" localSheetId="5">'[14]19.03'!$J$11</definedName>
    <definedName name="yyyyyy">'[15]19.03'!$J$11</definedName>
    <definedName name="z" localSheetId="0">'[10]333.03'!#REF!</definedName>
    <definedName name="z" localSheetId="1">'[10]333.03'!#REF!</definedName>
    <definedName name="z" localSheetId="2">'[10]333.03'!#REF!</definedName>
    <definedName name="z" localSheetId="3">'[10]333.03'!#REF!</definedName>
    <definedName name="z" localSheetId="4">'[10]333.03'!#REF!</definedName>
    <definedName name="z" localSheetId="5">'[5]333.03'!#REF!</definedName>
    <definedName name="z" localSheetId="6">'[10]333.03'!#REF!</definedName>
    <definedName name="z">'[10]333.03'!#REF!</definedName>
    <definedName name="z_10" localSheetId="0">'[10]333.03'!#REF!</definedName>
    <definedName name="z_10" localSheetId="1">'[10]333.03'!#REF!</definedName>
    <definedName name="z_10" localSheetId="2">'[10]333.03'!#REF!</definedName>
    <definedName name="z_10" localSheetId="3">'[10]333.03'!#REF!</definedName>
    <definedName name="z_10" localSheetId="4">'[10]333.03'!#REF!</definedName>
    <definedName name="z_10" localSheetId="5">'[10]333.03'!#REF!</definedName>
    <definedName name="z_10" localSheetId="6">'[10]333.03'!#REF!</definedName>
    <definedName name="z_10">'[10]333.03'!#REF!</definedName>
    <definedName name="z_11" localSheetId="0">'[10]333.03'!#REF!</definedName>
    <definedName name="z_11" localSheetId="1">'[10]333.03'!#REF!</definedName>
    <definedName name="z_11" localSheetId="2">'[10]333.03'!#REF!</definedName>
    <definedName name="z_11" localSheetId="3">'[10]333.03'!#REF!</definedName>
    <definedName name="z_11" localSheetId="4">'[10]333.03'!#REF!</definedName>
    <definedName name="z_11" localSheetId="5">'[10]333.03'!#REF!</definedName>
    <definedName name="z_11" localSheetId="6">'[10]333.03'!#REF!</definedName>
    <definedName name="z_11">'[10]333.03'!#REF!</definedName>
    <definedName name="zas" localSheetId="5">'[14]26.03'!$D$9</definedName>
    <definedName name="zas">'[15]26.03'!$D$9</definedName>
    <definedName name="zsz" localSheetId="5">'[14]25.03'!$D$9</definedName>
    <definedName name="zsz">'[15]25.03'!$D$9</definedName>
    <definedName name="zx" localSheetId="5">'[14]24.03'!$L$20</definedName>
    <definedName name="zx">'[15]24.03'!$L$20</definedName>
    <definedName name="zxc" localSheetId="5">#REF!</definedName>
    <definedName name="zxc">#REF!</definedName>
    <definedName name="zxcv" localSheetId="5">'[2]5.03'!$P$21</definedName>
    <definedName name="zxcv">'[13]5.03'!$P$21</definedName>
    <definedName name="zxcx" localSheetId="5">'[14]28.03'!$D$9</definedName>
    <definedName name="zxcx">'[15]28.03'!$D$9</definedName>
    <definedName name="zxz" localSheetId="5">'[14]24.03'!$P$20</definedName>
    <definedName name="zxz">'[15]24.03'!$P$20</definedName>
    <definedName name="zxzx" localSheetId="5">'[14]26.03'!$B$9</definedName>
    <definedName name="zxzx">'[15]26.03'!$B$9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1" l="1"/>
  <c r="C7" i="11"/>
  <c r="C8" i="11"/>
  <c r="C9" i="11"/>
  <c r="C10" i="11"/>
  <c r="C11" i="11"/>
  <c r="C12" i="11"/>
  <c r="C6" i="11"/>
  <c r="F5" i="11"/>
  <c r="E5" i="11" l="1"/>
  <c r="D5" i="11" l="1"/>
  <c r="C5" i="10" l="1"/>
  <c r="C7" i="10"/>
  <c r="C8" i="10"/>
  <c r="C9" i="10"/>
  <c r="C10" i="10"/>
  <c r="C11" i="10"/>
  <c r="C12" i="10"/>
  <c r="C6" i="10"/>
  <c r="O5" i="10" l="1"/>
  <c r="N5" i="10" l="1"/>
  <c r="M5" i="10" l="1"/>
  <c r="L5" i="10" l="1"/>
  <c r="K5" i="10" l="1"/>
  <c r="E5" i="10" l="1"/>
  <c r="F5" i="10"/>
  <c r="G5" i="10"/>
  <c r="H5" i="10"/>
  <c r="I5" i="10"/>
  <c r="J5" i="10"/>
  <c r="D5" i="10"/>
  <c r="B18" i="8" l="1"/>
  <c r="B17" i="8"/>
  <c r="B16" i="8"/>
  <c r="B15" i="8"/>
  <c r="B14" i="8"/>
  <c r="B13" i="8"/>
  <c r="B12" i="8"/>
  <c r="B11" i="8"/>
  <c r="B10" i="8"/>
  <c r="B9" i="8"/>
  <c r="B8" i="8"/>
  <c r="B7" i="8"/>
  <c r="I6" i="8"/>
  <c r="H6" i="8"/>
  <c r="G6" i="8"/>
  <c r="F6" i="8"/>
  <c r="E6" i="8"/>
  <c r="D6" i="8"/>
  <c r="C6" i="8"/>
  <c r="B18" i="7"/>
  <c r="B17" i="7"/>
  <c r="B16" i="7"/>
  <c r="B15" i="7"/>
  <c r="B14" i="7"/>
  <c r="B13" i="7"/>
  <c r="B12" i="7"/>
  <c r="B11" i="7"/>
  <c r="B10" i="7"/>
  <c r="B9" i="7"/>
  <c r="B8" i="7"/>
  <c r="B7" i="7"/>
  <c r="I6" i="7"/>
  <c r="H6" i="7"/>
  <c r="G6" i="7"/>
  <c r="F6" i="7"/>
  <c r="E6" i="7"/>
  <c r="D6" i="7"/>
  <c r="C6" i="7"/>
  <c r="B18" i="6"/>
  <c r="B17" i="6"/>
  <c r="B16" i="6"/>
  <c r="B15" i="6"/>
  <c r="B14" i="6"/>
  <c r="B13" i="6"/>
  <c r="B12" i="6"/>
  <c r="B11" i="6"/>
  <c r="B10" i="6"/>
  <c r="B9" i="6"/>
  <c r="B8" i="6"/>
  <c r="B7" i="6"/>
  <c r="I6" i="6"/>
  <c r="H6" i="6"/>
  <c r="G6" i="6"/>
  <c r="F6" i="6"/>
  <c r="E6" i="6"/>
  <c r="D6" i="6"/>
  <c r="C6" i="6"/>
  <c r="B18" i="5"/>
  <c r="B17" i="5"/>
  <c r="B16" i="5"/>
  <c r="B15" i="5"/>
  <c r="B14" i="5"/>
  <c r="B13" i="5"/>
  <c r="B12" i="5"/>
  <c r="B11" i="5"/>
  <c r="B10" i="5"/>
  <c r="B9" i="5"/>
  <c r="B8" i="5"/>
  <c r="B7" i="5"/>
  <c r="I6" i="5"/>
  <c r="H6" i="5"/>
  <c r="G6" i="5"/>
  <c r="F6" i="5"/>
  <c r="E6" i="5"/>
  <c r="D6" i="5"/>
  <c r="C6" i="5"/>
  <c r="D8" i="4"/>
  <c r="D12" i="4"/>
  <c r="D11" i="4"/>
  <c r="D10" i="4"/>
  <c r="D7" i="4"/>
  <c r="D9" i="4"/>
  <c r="D6" i="4"/>
  <c r="C7" i="3"/>
  <c r="C10" i="3"/>
  <c r="C11" i="3"/>
  <c r="C9" i="3"/>
  <c r="C6" i="3"/>
  <c r="C8" i="3"/>
  <c r="C5" i="3"/>
  <c r="L4" i="3"/>
  <c r="K4" i="3"/>
  <c r="B6" i="8" l="1"/>
  <c r="B6" i="7"/>
  <c r="B6" i="6"/>
  <c r="B6" i="5"/>
  <c r="C4" i="3"/>
</calcChain>
</file>

<file path=xl/sharedStrings.xml><?xml version="1.0" encoding="utf-8"?>
<sst xmlns="http://schemas.openxmlformats.org/spreadsheetml/2006/main" count="297" uniqueCount="63">
  <si>
    <t>Aeropuertos internacionales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</si>
  <si>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</si>
  <si>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</si>
  <si>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</si>
  <si>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</si>
  <si>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</si>
  <si>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</si>
  <si>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</si>
  <si>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</si>
  <si>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</si>
  <si>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</si>
  <si>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</si>
  <si>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</si>
  <si>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</si>
  <si>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Las Américas, Dr. José Francisco Peña Gómez </t>
  </si>
  <si>
    <t>General Gregorio Luperón, Puerto Plata</t>
  </si>
  <si>
    <t>Punta Cana, La Altagracia</t>
  </si>
  <si>
    <t>La Romana</t>
  </si>
  <si>
    <t>Presidente Juan Bosch, El Catey, Samaná</t>
  </si>
  <si>
    <t>Dr. Joaquín Balaguer, La Isabela, Santo Domingo</t>
  </si>
  <si>
    <t>Cibao, Santiago</t>
  </si>
  <si>
    <t>*Cifras  sujetas a rectificación</t>
  </si>
  <si>
    <t>Nota : Excluye pasajeros menores de 2 años de edad</t>
  </si>
  <si>
    <t>Fuente: Registros administrativos, Departamento de Estadísticas, Instituto Dominicano de Aviación Civil (IDAC)</t>
  </si>
  <si>
    <t xml:space="preserve">    Mes</t>
  </si>
  <si>
    <t>Total de pasajeros embarcados</t>
  </si>
  <si>
    <t>*Cifras sujetas a rectificacion</t>
  </si>
  <si>
    <t>Aeropuerto internacional</t>
  </si>
  <si>
    <t>Mes</t>
  </si>
  <si>
    <t>Nota: Excluye pasajeros menores de dos años de edad</t>
  </si>
  <si>
    <t>Septiiembre</t>
  </si>
  <si>
    <t>Nota: Excluye pasajeros menores de 2 años de edad</t>
  </si>
  <si>
    <t>Fuente: Registros administrativos, Depto. de Estadísticas, Instituto Dominicano de Aviación Civil, IDAC</t>
  </si>
  <si>
    <r>
      <rPr>
        <b/>
        <sz val="9"/>
        <rFont val="Roboto"/>
      </rPr>
      <t>Cuadro 7.10.1</t>
    </r>
    <r>
      <rPr>
        <sz val="9"/>
        <rFont val="Roboto"/>
      </rPr>
      <t xml:space="preserve"> REPÚBLICA DOMINICANA: Movimiento de pasajeros embarcados en vuelos regulares internacionales, por mes,según los aeropuertos,  2019*</t>
    </r>
  </si>
  <si>
    <r>
      <rPr>
        <b/>
        <sz val="9"/>
        <rFont val="Roboto"/>
      </rPr>
      <t>Cuadro 7.10.1</t>
    </r>
    <r>
      <rPr>
        <sz val="9"/>
        <rFont val="Roboto"/>
      </rPr>
      <t xml:space="preserve"> REPÚBLICA DOMINICANA: Movimiento de pasajeros embarcados en vuelos regulares internacionales, por mes,según los aeropuertos,  2018*</t>
    </r>
  </si>
  <si>
    <r>
      <rPr>
        <b/>
        <sz val="9"/>
        <rFont val="Roboto"/>
      </rPr>
      <t>Cuadro 7.10.1</t>
    </r>
    <r>
      <rPr>
        <sz val="9"/>
        <rFont val="Roboto"/>
      </rPr>
      <t xml:space="preserve"> REPÚBLICA DOMINICANA: Movimiento de pasajeros embarcados en vuelos regulares internacionales, por mes,según los aeropuertos,  2017*</t>
    </r>
  </si>
  <si>
    <r>
      <rPr>
        <b/>
        <sz val="9"/>
        <rFont val="Roboto"/>
      </rPr>
      <t>Cuadro 7.10.1</t>
    </r>
    <r>
      <rPr>
        <sz val="9"/>
        <rFont val="Roboto"/>
      </rPr>
      <t xml:space="preserve"> REPÚBLICA DOMINICANA: Movimiento de pasajeros embarcados en vuelos regulares internacionales, por mes,según los aeropuertos,  2016*</t>
    </r>
  </si>
  <si>
    <r>
      <rPr>
        <b/>
        <sz val="9"/>
        <rFont val="Roboto"/>
      </rPr>
      <t>Cuadro 7.10.1</t>
    </r>
    <r>
      <rPr>
        <sz val="9"/>
        <rFont val="Roboto"/>
      </rPr>
      <t xml:space="preserve"> REPÚBLICA DOMINICANA: Movimiento de pasajeros embarcados en vuelos regulares internacionales, por mes,según los aeropuertos,  2015*</t>
    </r>
  </si>
  <si>
    <t>Provincia</t>
  </si>
  <si>
    <t xml:space="preserve"> La Altagracia</t>
  </si>
  <si>
    <t>Punta Cana</t>
  </si>
  <si>
    <t>Santo Domingo</t>
  </si>
  <si>
    <t xml:space="preserve"> Santiago</t>
  </si>
  <si>
    <t>Cibao</t>
  </si>
  <si>
    <t xml:space="preserve"> Puerto Plata</t>
  </si>
  <si>
    <t>General Gregorio Luperón</t>
  </si>
  <si>
    <t>Samaná</t>
  </si>
  <si>
    <t>Presidente Juan Bosch, El Catey</t>
  </si>
  <si>
    <t xml:space="preserve"> Santo Domingo</t>
  </si>
  <si>
    <t>Dr. Joaquín Balaguer, La Isabela</t>
  </si>
  <si>
    <t>Puerto Plata</t>
  </si>
  <si>
    <t>La Altagracia</t>
  </si>
  <si>
    <t xml:space="preserve">Punta Cana </t>
  </si>
  <si>
    <t>Santiago</t>
  </si>
  <si>
    <t xml:space="preserve"> Samaná</t>
  </si>
  <si>
    <t>General Gregorio Luperóna</t>
  </si>
  <si>
    <r>
      <rPr>
        <b/>
        <sz val="9"/>
        <rFont val="Roboto"/>
      </rPr>
      <t>Cuadro 7.10.1</t>
    </r>
    <r>
      <rPr>
        <sz val="9"/>
        <rFont val="Roboto"/>
      </rPr>
      <t xml:space="preserve"> REPÚBLICA DOMINICANA: Movimiento de pasajeros embarcados en vuelos regulares internacionales, por mes,según los aeropuerto y provincia, 2020*</t>
    </r>
  </si>
  <si>
    <t xml:space="preserve">Total </t>
  </si>
  <si>
    <r>
      <rPr>
        <b/>
        <sz val="9"/>
        <rFont val="Roboto"/>
      </rPr>
      <t>Cuadro 7.10.1</t>
    </r>
    <r>
      <rPr>
        <sz val="9"/>
        <rFont val="Roboto"/>
      </rPr>
      <t xml:space="preserve"> REPÚBLICA DOMINICANA: Movimiento de pasajeros embarcados en vuelos regulares internacionales, por mes,según los aeropuerto,  2021*</t>
    </r>
  </si>
  <si>
    <r>
      <rPr>
        <b/>
        <sz val="9"/>
        <rFont val="Roboto"/>
      </rPr>
      <t>Cuadro 7.10.1</t>
    </r>
    <r>
      <rPr>
        <sz val="9"/>
        <rFont val="Roboto"/>
      </rPr>
      <t xml:space="preserve"> REPÚBLICA DOMINICANA: Movimiento de pasajeros embarcados en vuelos regulares internacionales, por mes,según los aeropuerto y provincia, 2022*</t>
    </r>
  </si>
  <si>
    <r>
      <rPr>
        <b/>
        <sz val="9"/>
        <rFont val="Roboto"/>
      </rPr>
      <t>Cuadro 7.10.1</t>
    </r>
    <r>
      <rPr>
        <sz val="9"/>
        <rFont val="Roboto"/>
      </rPr>
      <t xml:space="preserve"> REPÚBLICA DOMINICANA: Movimiento de pasajeros embarcados en vuelos regulares internacionales por mes, según los aeropuerto y provincia, 2023*</t>
    </r>
  </si>
  <si>
    <t>|</t>
  </si>
  <si>
    <r>
      <rPr>
        <b/>
        <sz val="9"/>
        <rFont val="Roboto"/>
      </rPr>
      <t>Cuadro 7.10.1</t>
    </r>
    <r>
      <rPr>
        <sz val="9"/>
        <rFont val="Roboto"/>
      </rPr>
      <t xml:space="preserve"> REPÚBLICA DOMINICANA: Movimiento de pasajeros embarcados en vuelos regulares internacionales por mes, enero-marzo según los aeropuerto y provincia 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</si>
</sst>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0_);_(* \(#,##0.00\);_(* \-??_);_(@_)"/>
    <numFmt numFmtId="165" formatCode="_(* #,##0_);_(* \(#,##0\);_(* &quot;-&quot;??_);_(@_)"/>
    <numFmt numFmtId="166" formatCode="_-* #,##0\ _€_-;\-* #,##0\ _€_-;_-* &quot;-&quot;??\ _€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Roboto"/>
    </font>
    <font>
      <b/>
      <sz val="9"/>
      <name val="Roboto"/>
    </font>
    <font>
      <sz val="8"/>
      <name val="Franklin Gothic Demi"/>
      <family val="2"/>
    </font>
    <font>
      <sz val="8"/>
      <name val="Franklin Gothic Book"/>
      <family val="2"/>
    </font>
    <font>
      <sz val="9"/>
      <name val="Franklin Gothic Book"/>
      <family val="2"/>
    </font>
    <font>
      <b/>
      <sz val="9"/>
      <name val="Roboto Black"/>
    </font>
    <font>
      <sz val="9"/>
      <name val="Roboto regular"/>
    </font>
    <font>
      <b/>
      <sz val="9"/>
      <name val="Franklin Gothic Book"/>
      <family val="2"/>
    </font>
    <font>
      <sz val="9"/>
      <name val="Franklin Gothic Demi"/>
      <family val="2"/>
    </font>
    <font>
      <sz val="7"/>
      <name val="Roboto regular"/>
    </font>
    <font>
      <sz val="7"/>
      <name val="Roboto"/>
    </font>
    <font>
      <sz val="8"/>
      <name val="Roboto"/>
    </font>
    <font>
      <sz val="10"/>
      <name val="Roboto"/>
    </font>
    <font>
      <sz val="8"/>
      <color indexed="10"/>
      <name val="Roboto"/>
    </font>
    <font>
      <sz val="8"/>
      <color indexed="10"/>
      <name val="Franklin Gothic Book"/>
      <family val="2"/>
    </font>
    <font>
      <sz val="10"/>
      <name val="Arial"/>
      <family val="2"/>
    </font>
    <font>
      <b/>
      <sz val="8"/>
      <name val="Roboto"/>
    </font>
    <font>
      <b/>
      <sz val="8"/>
      <name val="Franklin Gothic Book"/>
      <family val="2"/>
    </font>
    <font>
      <b/>
      <sz val="10"/>
      <name val="Calibri Light"/>
      <family val="1"/>
      <scheme val="major"/>
    </font>
    <font>
      <sz val="10"/>
      <name val="Calibri Light"/>
      <family val="1"/>
      <scheme val="major"/>
    </font>
    <font>
      <sz val="7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164" fontId="1" fillId="0" borderId="0" applyFill="0" applyBorder="0" applyAlignment="0" applyProtection="0"/>
  </cellStyleXfs>
  <cellXfs count="126">
    <xf numFmtId="0" fontId="0" fillId="0" borderId="0" xfId="0"/>
    <xf numFmtId="0" fontId="2" fillId="2" borderId="0" xfId="1" applyFont="1" applyFill="1"/>
    <xf numFmtId="0" fontId="4" fillId="2" borderId="0" xfId="2" applyFont="1" applyFill="1" applyAlignment="1">
      <alignment horizontal="center"/>
    </xf>
    <xf numFmtId="0" fontId="5" fillId="2" borderId="0" xfId="3" applyFill="1"/>
    <xf numFmtId="0" fontId="2" fillId="2" borderId="0" xfId="3" applyFont="1" applyFill="1"/>
    <xf numFmtId="0" fontId="2" fillId="2" borderId="0" xfId="2" applyFont="1" applyFill="1" applyAlignment="1">
      <alignment horizontal="center" vertical="top"/>
    </xf>
    <xf numFmtId="0" fontId="4" fillId="2" borderId="0" xfId="2" applyFont="1" applyFill="1" applyAlignment="1">
      <alignment horizontal="center" vertical="top"/>
    </xf>
    <xf numFmtId="0" fontId="4" fillId="2" borderId="0" xfId="2" applyFont="1" applyFill="1" applyAlignment="1">
      <alignment vertical="top"/>
    </xf>
    <xf numFmtId="0" fontId="3" fillId="2" borderId="1" xfId="5" applyFont="1" applyFill="1" applyBorder="1" applyAlignment="1">
      <alignment horizontal="left" vertical="center"/>
    </xf>
    <xf numFmtId="3" fontId="6" fillId="2" borderId="0" xfId="6" applyNumberFormat="1" applyFont="1" applyFill="1" applyBorder="1" applyAlignment="1">
      <alignment horizontal="right" vertical="justify"/>
    </xf>
    <xf numFmtId="3" fontId="7" fillId="2" borderId="0" xfId="6" applyNumberFormat="1" applyFont="1" applyFill="1" applyBorder="1" applyAlignment="1">
      <alignment horizontal="right" vertical="center" indent="1" readingOrder="2"/>
    </xf>
    <xf numFmtId="3" fontId="7" fillId="2" borderId="0" xfId="6" applyNumberFormat="1" applyFont="1" applyFill="1" applyBorder="1" applyAlignment="1">
      <alignment horizontal="right" vertical="center" readingOrder="2"/>
    </xf>
    <xf numFmtId="3" fontId="3" fillId="2" borderId="0" xfId="6" applyNumberFormat="1" applyFont="1" applyFill="1" applyBorder="1" applyAlignment="1">
      <alignment horizontal="right" vertical="center" readingOrder="2"/>
    </xf>
    <xf numFmtId="3" fontId="3" fillId="2" borderId="0" xfId="6" applyNumberFormat="1" applyFont="1" applyFill="1" applyBorder="1" applyAlignment="1">
      <alignment horizontal="right" vertical="center" indent="1" readingOrder="2"/>
    </xf>
    <xf numFmtId="3" fontId="8" fillId="2" borderId="0" xfId="7" applyNumberFormat="1" applyFont="1" applyFill="1" applyBorder="1" applyAlignment="1">
      <alignment horizontal="right" vertical="center"/>
    </xf>
    <xf numFmtId="3" fontId="2" fillId="2" borderId="0" xfId="7" applyNumberFormat="1" applyFont="1" applyFill="1" applyBorder="1" applyAlignment="1">
      <alignment horizontal="right" vertical="center"/>
    </xf>
    <xf numFmtId="3" fontId="1" fillId="2" borderId="0" xfId="8" applyNumberFormat="1" applyFill="1"/>
    <xf numFmtId="0" fontId="1" fillId="2" borderId="0" xfId="8" applyFill="1"/>
    <xf numFmtId="3" fontId="6" fillId="2" borderId="0" xfId="7" applyNumberFormat="1" applyFont="1" applyFill="1" applyBorder="1" applyAlignment="1">
      <alignment horizontal="right" vertical="center"/>
    </xf>
    <xf numFmtId="3" fontId="9" fillId="2" borderId="0" xfId="7" applyNumberFormat="1" applyFont="1" applyFill="1" applyBorder="1" applyAlignment="1">
      <alignment horizontal="right" vertical="center"/>
    </xf>
    <xf numFmtId="3" fontId="8" fillId="2" borderId="2" xfId="7" applyNumberFormat="1" applyFont="1" applyFill="1" applyBorder="1" applyAlignment="1">
      <alignment horizontal="right" vertical="center"/>
    </xf>
    <xf numFmtId="3" fontId="2" fillId="2" borderId="2" xfId="7" applyNumberFormat="1" applyFont="1" applyFill="1" applyBorder="1" applyAlignment="1">
      <alignment horizontal="right" vertical="center"/>
    </xf>
    <xf numFmtId="3" fontId="10" fillId="2" borderId="0" xfId="9" applyNumberFormat="1" applyFont="1" applyFill="1" applyAlignment="1">
      <alignment horizontal="right" vertical="center"/>
    </xf>
    <xf numFmtId="0" fontId="11" fillId="3" borderId="0" xfId="10" applyFont="1" applyFill="1" applyAlignment="1">
      <alignment vertical="center"/>
    </xf>
    <xf numFmtId="49" fontId="12" fillId="2" borderId="0" xfId="11" applyNumberFormat="1" applyFont="1" applyFill="1" applyBorder="1" applyAlignment="1"/>
    <xf numFmtId="2" fontId="12" fillId="2" borderId="0" xfId="11" applyNumberFormat="1" applyFont="1" applyFill="1" applyBorder="1" applyAlignment="1"/>
    <xf numFmtId="3" fontId="5" fillId="2" borderId="0" xfId="3" applyNumberFormat="1" applyFill="1"/>
    <xf numFmtId="49" fontId="3" fillId="2" borderId="1" xfId="4" applyNumberFormat="1" applyFont="1" applyFill="1" applyBorder="1" applyAlignment="1">
      <alignment vertical="center" wrapText="1"/>
    </xf>
    <xf numFmtId="49" fontId="3" fillId="2" borderId="0" xfId="4" applyNumberFormat="1" applyFont="1" applyFill="1" applyBorder="1" applyAlignment="1">
      <alignment horizontal="left" vertical="center" wrapText="1"/>
    </xf>
    <xf numFmtId="3" fontId="3" fillId="2" borderId="0" xfId="9" applyNumberFormat="1" applyFont="1" applyFill="1" applyAlignment="1">
      <alignment horizontal="right" vertical="center"/>
    </xf>
    <xf numFmtId="3" fontId="2" fillId="2" borderId="0" xfId="12" applyNumberFormat="1" applyFont="1" applyFill="1" applyBorder="1" applyAlignment="1">
      <alignment horizontal="right" vertical="center"/>
    </xf>
    <xf numFmtId="3" fontId="6" fillId="2" borderId="0" xfId="12" applyNumberFormat="1" applyFont="1" applyFill="1" applyBorder="1" applyAlignment="1">
      <alignment horizontal="right" vertical="center"/>
    </xf>
    <xf numFmtId="3" fontId="9" fillId="2" borderId="0" xfId="12" applyNumberFormat="1" applyFont="1" applyFill="1" applyBorder="1" applyAlignment="1">
      <alignment horizontal="right" vertical="center"/>
    </xf>
    <xf numFmtId="3" fontId="3" fillId="2" borderId="2" xfId="9" applyNumberFormat="1" applyFont="1" applyFill="1" applyBorder="1" applyAlignment="1">
      <alignment horizontal="right" vertical="center"/>
    </xf>
    <xf numFmtId="3" fontId="2" fillId="2" borderId="2" xfId="12" applyNumberFormat="1" applyFont="1" applyFill="1" applyBorder="1" applyAlignment="1">
      <alignment horizontal="right" vertical="center"/>
    </xf>
    <xf numFmtId="49" fontId="12" fillId="2" borderId="0" xfId="4" applyNumberFormat="1" applyFont="1" applyFill="1" applyBorder="1" applyAlignment="1">
      <alignment horizontal="left" vertical="center"/>
    </xf>
    <xf numFmtId="49" fontId="12" fillId="2" borderId="0" xfId="13" applyNumberFormat="1" applyFont="1" applyFill="1" applyBorder="1" applyAlignment="1"/>
    <xf numFmtId="49" fontId="12" fillId="2" borderId="0" xfId="7" applyNumberFormat="1" applyFont="1" applyFill="1" applyAlignment="1">
      <alignment vertical="center"/>
    </xf>
    <xf numFmtId="0" fontId="13" fillId="2" borderId="0" xfId="3" applyFont="1" applyFill="1"/>
    <xf numFmtId="0" fontId="13" fillId="2" borderId="0" xfId="2" applyFont="1" applyFill="1" applyAlignment="1">
      <alignment horizontal="center"/>
    </xf>
    <xf numFmtId="0" fontId="13" fillId="2" borderId="0" xfId="2" applyFont="1" applyFill="1" applyAlignment="1">
      <alignment horizontal="center" vertical="top"/>
    </xf>
    <xf numFmtId="0" fontId="2" fillId="2" borderId="0" xfId="5" applyFont="1" applyFill="1" applyAlignment="1">
      <alignment horizontal="left" vertical="center"/>
    </xf>
    <xf numFmtId="3" fontId="2" fillId="2" borderId="0" xfId="9" applyNumberFormat="1" applyFont="1" applyFill="1" applyAlignment="1">
      <alignment horizontal="right" vertical="center"/>
    </xf>
    <xf numFmtId="3" fontId="2" fillId="2" borderId="0" xfId="14" applyNumberFormat="1" applyFont="1" applyFill="1" applyBorder="1" applyAlignment="1">
      <alignment horizontal="right" vertical="center"/>
    </xf>
    <xf numFmtId="0" fontId="15" fillId="2" borderId="0" xfId="3" applyFont="1" applyFill="1"/>
    <xf numFmtId="0" fontId="16" fillId="2" borderId="0" xfId="3" applyFont="1" applyFill="1"/>
    <xf numFmtId="0" fontId="2" fillId="2" borderId="2" xfId="5" applyFont="1" applyFill="1" applyBorder="1" applyAlignment="1">
      <alignment horizontal="left" vertical="center"/>
    </xf>
    <xf numFmtId="3" fontId="3" fillId="2" borderId="2" xfId="6" applyNumberFormat="1" applyFont="1" applyFill="1" applyBorder="1" applyAlignment="1">
      <alignment horizontal="right" vertical="center" indent="1" readingOrder="2"/>
    </xf>
    <xf numFmtId="3" fontId="2" fillId="2" borderId="2" xfId="14" applyNumberFormat="1" applyFont="1" applyFill="1" applyBorder="1" applyAlignment="1">
      <alignment horizontal="right" vertical="center"/>
    </xf>
    <xf numFmtId="0" fontId="12" fillId="2" borderId="0" xfId="5" applyFont="1" applyFill="1" applyAlignment="1">
      <alignment horizontal="left" vertical="center"/>
    </xf>
    <xf numFmtId="49" fontId="12" fillId="2" borderId="0" xfId="14" applyNumberFormat="1" applyFont="1" applyFill="1" applyAlignment="1">
      <alignment vertical="center"/>
    </xf>
    <xf numFmtId="49" fontId="12" fillId="2" borderId="0" xfId="14" applyNumberFormat="1" applyFont="1" applyFill="1" applyAlignment="1"/>
    <xf numFmtId="49" fontId="12" fillId="2" borderId="0" xfId="4" applyNumberFormat="1" applyFont="1" applyFill="1" applyAlignment="1"/>
    <xf numFmtId="0" fontId="14" fillId="0" borderId="0" xfId="15" applyFont="1"/>
    <xf numFmtId="49" fontId="12" fillId="2" borderId="0" xfId="14" applyNumberFormat="1" applyFont="1" applyFill="1" applyAlignment="1">
      <alignment horizontal="left" indent="1"/>
    </xf>
    <xf numFmtId="3" fontId="14" fillId="0" borderId="0" xfId="15" applyNumberFormat="1" applyFont="1"/>
    <xf numFmtId="3" fontId="2" fillId="2" borderId="0" xfId="6" applyNumberFormat="1" applyFont="1" applyFill="1" applyBorder="1" applyAlignment="1">
      <alignment horizontal="right" vertical="justify"/>
    </xf>
    <xf numFmtId="3" fontId="2" fillId="2" borderId="0" xfId="6" applyNumberFormat="1" applyFont="1" applyFill="1" applyBorder="1" applyAlignment="1">
      <alignment horizontal="right" vertical="center"/>
    </xf>
    <xf numFmtId="0" fontId="14" fillId="2" borderId="0" xfId="8" applyFont="1" applyFill="1"/>
    <xf numFmtId="3" fontId="13" fillId="2" borderId="0" xfId="3" applyNumberFormat="1" applyFont="1" applyFill="1"/>
    <xf numFmtId="3" fontId="18" fillId="2" borderId="0" xfId="3" applyNumberFormat="1" applyFont="1" applyFill="1"/>
    <xf numFmtId="3" fontId="14" fillId="2" borderId="0" xfId="8" applyNumberFormat="1" applyFont="1" applyFill="1"/>
    <xf numFmtId="3" fontId="6" fillId="2" borderId="0" xfId="6" applyNumberFormat="1" applyFont="1" applyFill="1" applyBorder="1" applyAlignment="1">
      <alignment horizontal="right" vertical="center"/>
    </xf>
    <xf numFmtId="3" fontId="6" fillId="2" borderId="0" xfId="14" applyNumberFormat="1" applyFont="1" applyFill="1" applyBorder="1" applyAlignment="1">
      <alignment horizontal="right" vertical="center"/>
    </xf>
    <xf numFmtId="3" fontId="19" fillId="2" borderId="0" xfId="3" applyNumberFormat="1" applyFont="1" applyFill="1"/>
    <xf numFmtId="3" fontId="9" fillId="2" borderId="0" xfId="14" applyNumberFormat="1" applyFont="1" applyFill="1" applyBorder="1" applyAlignment="1">
      <alignment horizontal="right" vertical="center"/>
    </xf>
    <xf numFmtId="0" fontId="12" fillId="2" borderId="0" xfId="3" applyFont="1" applyFill="1"/>
    <xf numFmtId="49" fontId="2" fillId="2" borderId="0" xfId="14" applyNumberFormat="1" applyFont="1" applyFill="1" applyAlignment="1">
      <alignment horizontal="left" indent="1"/>
    </xf>
    <xf numFmtId="165" fontId="2" fillId="2" borderId="0" xfId="14" applyNumberFormat="1" applyFont="1" applyFill="1" applyAlignment="1">
      <alignment horizontal="left" indent="1"/>
    </xf>
    <xf numFmtId="0" fontId="17" fillId="0" borderId="0" xfId="15"/>
    <xf numFmtId="3" fontId="1" fillId="3" borderId="0" xfId="8" applyNumberFormat="1" applyFill="1"/>
    <xf numFmtId="3" fontId="6" fillId="2" borderId="0" xfId="6" applyNumberFormat="1" applyFont="1" applyFill="1" applyBorder="1" applyAlignment="1">
      <alignment horizontal="right" vertical="center" indent="1"/>
    </xf>
    <xf numFmtId="166" fontId="20" fillId="3" borderId="0" xfId="8" applyNumberFormat="1" applyFont="1" applyFill="1"/>
    <xf numFmtId="166" fontId="21" fillId="3" borderId="0" xfId="14" applyNumberFormat="1" applyFont="1" applyFill="1"/>
    <xf numFmtId="49" fontId="22" fillId="2" borderId="0" xfId="14" applyNumberFormat="1" applyFont="1" applyFill="1" applyAlignment="1">
      <alignment horizontal="left" indent="1"/>
    </xf>
    <xf numFmtId="49" fontId="22" fillId="2" borderId="0" xfId="4" applyNumberFormat="1" applyFont="1" applyFill="1" applyAlignment="1"/>
    <xf numFmtId="3" fontId="2" fillId="2" borderId="0" xfId="13" applyNumberFormat="1" applyFont="1" applyFill="1" applyBorder="1" applyAlignment="1">
      <alignment horizontal="right" vertical="center"/>
    </xf>
    <xf numFmtId="3" fontId="3" fillId="2" borderId="0" xfId="13" applyNumberFormat="1" applyFont="1" applyFill="1" applyBorder="1" applyAlignment="1">
      <alignment horizontal="right" vertical="center"/>
    </xf>
    <xf numFmtId="3" fontId="3" fillId="2" borderId="2" xfId="13" applyNumberFormat="1" applyFont="1" applyFill="1" applyBorder="1" applyAlignment="1">
      <alignment horizontal="right" vertical="center"/>
    </xf>
    <xf numFmtId="3" fontId="2" fillId="2" borderId="2" xfId="13" applyNumberFormat="1" applyFont="1" applyFill="1" applyBorder="1" applyAlignment="1">
      <alignment horizontal="right" vertical="center"/>
    </xf>
    <xf numFmtId="49" fontId="12" fillId="2" borderId="0" xfId="14" applyNumberFormat="1" applyFont="1" applyFill="1" applyBorder="1" applyAlignment="1"/>
    <xf numFmtId="3" fontId="14" fillId="2" borderId="0" xfId="15" applyNumberFormat="1" applyFont="1" applyFill="1"/>
    <xf numFmtId="0" fontId="14" fillId="2" borderId="0" xfId="15" applyFont="1" applyFill="1"/>
    <xf numFmtId="166" fontId="14" fillId="3" borderId="0" xfId="14" applyNumberFormat="1" applyFont="1" applyFill="1"/>
    <xf numFmtId="0" fontId="17" fillId="2" borderId="0" xfId="15" applyFill="1"/>
    <xf numFmtId="3" fontId="14" fillId="3" borderId="0" xfId="15" applyNumberFormat="1" applyFont="1" applyFill="1"/>
    <xf numFmtId="3" fontId="13" fillId="2" borderId="0" xfId="14" applyNumberFormat="1" applyFont="1" applyFill="1" applyBorder="1" applyAlignment="1">
      <alignment horizontal="right" vertical="center" indent="1"/>
    </xf>
    <xf numFmtId="3" fontId="17" fillId="2" borderId="0" xfId="15" applyNumberFormat="1" applyFill="1"/>
    <xf numFmtId="166" fontId="20" fillId="3" borderId="0" xfId="15" applyNumberFormat="1" applyFont="1" applyFill="1"/>
    <xf numFmtId="0" fontId="22" fillId="2" borderId="0" xfId="3" applyFont="1" applyFill="1"/>
    <xf numFmtId="49" fontId="12" fillId="2" borderId="0" xfId="13" applyNumberFormat="1" applyFont="1" applyFill="1" applyAlignment="1"/>
    <xf numFmtId="166" fontId="21" fillId="3" borderId="0" xfId="13" applyNumberFormat="1" applyFont="1" applyFill="1"/>
    <xf numFmtId="3" fontId="17" fillId="3" borderId="0" xfId="15" applyNumberFormat="1" applyFill="1"/>
    <xf numFmtId="3" fontId="5" fillId="2" borderId="0" xfId="13" applyNumberFormat="1" applyFont="1" applyFill="1" applyBorder="1" applyAlignment="1">
      <alignment horizontal="right" vertical="center" indent="1"/>
    </xf>
    <xf numFmtId="49" fontId="3" fillId="2" borderId="1" xfId="4" applyNumberFormat="1" applyFont="1" applyFill="1" applyBorder="1" applyAlignment="1">
      <alignment horizontal="left" vertical="center"/>
    </xf>
    <xf numFmtId="0" fontId="3" fillId="2" borderId="1" xfId="5" applyFont="1" applyFill="1" applyBorder="1" applyAlignment="1">
      <alignment horizontal="center" vertical="center"/>
    </xf>
    <xf numFmtId="49" fontId="3" fillId="2" borderId="1" xfId="14" applyNumberFormat="1" applyFont="1" applyFill="1" applyBorder="1" applyAlignment="1">
      <alignment vertical="center" wrapText="1"/>
    </xf>
    <xf numFmtId="0" fontId="3" fillId="2" borderId="0" xfId="5" applyFont="1" applyFill="1" applyAlignment="1">
      <alignment horizontal="left" vertical="center"/>
    </xf>
    <xf numFmtId="49" fontId="3" fillId="2" borderId="1" xfId="13" applyNumberFormat="1" applyFont="1" applyFill="1" applyBorder="1" applyAlignment="1">
      <alignment vertical="center" wrapText="1"/>
    </xf>
    <xf numFmtId="3" fontId="7" fillId="2" borderId="2" xfId="6" applyNumberFormat="1" applyFont="1" applyFill="1" applyBorder="1" applyAlignment="1">
      <alignment horizontal="right" vertical="center" readingOrder="2"/>
    </xf>
    <xf numFmtId="49" fontId="3" fillId="2" borderId="0" xfId="4" applyNumberFormat="1" applyFont="1" applyFill="1" applyBorder="1" applyAlignment="1">
      <alignment vertical="center" wrapText="1"/>
    </xf>
    <xf numFmtId="49" fontId="2" fillId="2" borderId="0" xfId="7" applyNumberFormat="1" applyFont="1" applyFill="1" applyBorder="1" applyAlignment="1">
      <alignment vertical="center" wrapText="1"/>
    </xf>
    <xf numFmtId="49" fontId="2" fillId="2" borderId="2" xfId="7" applyNumberFormat="1" applyFont="1" applyFill="1" applyBorder="1" applyAlignment="1">
      <alignment vertical="center" wrapText="1"/>
    </xf>
    <xf numFmtId="3" fontId="3" fillId="2" borderId="2" xfId="6" applyNumberFormat="1" applyFont="1" applyFill="1" applyBorder="1" applyAlignment="1">
      <alignment horizontal="right" vertical="center" readingOrder="2"/>
    </xf>
    <xf numFmtId="49" fontId="12" fillId="2" borderId="0" xfId="11" applyNumberFormat="1" applyFont="1" applyFill="1" applyBorder="1" applyAlignment="1">
      <alignment wrapText="1"/>
    </xf>
    <xf numFmtId="49" fontId="3" fillId="2" borderId="0" xfId="4" applyNumberFormat="1" applyFont="1" applyFill="1" applyBorder="1" applyAlignment="1">
      <alignment horizontal="left" vertical="center" wrapText="1"/>
    </xf>
    <xf numFmtId="49" fontId="2" fillId="2" borderId="0" xfId="7" applyNumberFormat="1" applyFont="1" applyFill="1" applyBorder="1" applyAlignment="1">
      <alignment horizontal="left" vertical="center" wrapText="1"/>
    </xf>
    <xf numFmtId="49" fontId="2" fillId="2" borderId="2" xfId="7" applyNumberFormat="1" applyFont="1" applyFill="1" applyBorder="1" applyAlignment="1">
      <alignment horizontal="left" vertical="center" wrapText="1"/>
    </xf>
    <xf numFmtId="49" fontId="3" fillId="2" borderId="1" xfId="4" applyNumberFormat="1" applyFont="1" applyFill="1" applyBorder="1" applyAlignment="1">
      <alignment horizontal="left" vertical="center" wrapText="1"/>
    </xf>
    <xf numFmtId="49" fontId="2" fillId="2" borderId="0" xfId="12" applyNumberFormat="1" applyFont="1" applyFill="1" applyBorder="1" applyAlignment="1">
      <alignment vertical="center" wrapText="1"/>
    </xf>
    <xf numFmtId="49" fontId="2" fillId="2" borderId="2" xfId="12" applyNumberFormat="1" applyFont="1" applyFill="1" applyBorder="1" applyAlignment="1">
      <alignment vertical="center" wrapText="1"/>
    </xf>
    <xf numFmtId="49" fontId="8" fillId="2" borderId="0" xfId="7" applyNumberFormat="1" applyFont="1" applyFill="1" applyBorder="1" applyAlignment="1">
      <alignment vertical="center" wrapText="1"/>
    </xf>
    <xf numFmtId="49" fontId="8" fillId="2" borderId="2" xfId="7" applyNumberFormat="1" applyFont="1" applyFill="1" applyBorder="1" applyAlignment="1">
      <alignment vertical="center" wrapText="1"/>
    </xf>
    <xf numFmtId="3" fontId="3" fillId="2" borderId="0" xfId="9" applyNumberFormat="1" applyFont="1" applyFill="1" applyBorder="1" applyAlignment="1">
      <alignment horizontal="right" vertical="center"/>
    </xf>
    <xf numFmtId="49" fontId="3" fillId="2" borderId="1" xfId="4" applyNumberFormat="1" applyFont="1" applyFill="1" applyBorder="1" applyAlignment="1">
      <alignment vertical="center"/>
    </xf>
    <xf numFmtId="49" fontId="22" fillId="2" borderId="0" xfId="4" applyNumberFormat="1" applyFont="1" applyFill="1" applyAlignment="1"/>
    <xf numFmtId="49" fontId="3" fillId="2" borderId="1" xfId="4" applyNumberFormat="1" applyFont="1" applyFill="1" applyBorder="1" applyAlignment="1">
      <alignment horizontal="center" vertical="center"/>
    </xf>
    <xf numFmtId="49" fontId="3" fillId="2" borderId="3" xfId="4" applyNumberFormat="1" applyFont="1" applyFill="1" applyBorder="1" applyAlignment="1">
      <alignment horizontal="left" vertical="center" wrapText="1"/>
    </xf>
    <xf numFmtId="49" fontId="3" fillId="2" borderId="2" xfId="4" applyNumberFormat="1" applyFont="1" applyFill="1" applyBorder="1" applyAlignment="1">
      <alignment horizontal="left" vertical="center" wrapText="1"/>
    </xf>
    <xf numFmtId="49" fontId="3" fillId="2" borderId="3" xfId="4" applyNumberFormat="1" applyFont="1" applyFill="1" applyBorder="1" applyAlignment="1">
      <alignment horizontal="center" vertical="center" wrapText="1"/>
    </xf>
    <xf numFmtId="49" fontId="3" fillId="2" borderId="2" xfId="4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49" fontId="3" fillId="2" borderId="0" xfId="4" applyNumberFormat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left" wrapText="1"/>
    </xf>
    <xf numFmtId="49" fontId="3" fillId="2" borderId="1" xfId="4" applyNumberFormat="1" applyFont="1" applyFill="1" applyBorder="1" applyAlignment="1">
      <alignment horizontal="center" vertical="center" wrapText="1"/>
    </xf>
    <xf numFmtId="49" fontId="12" fillId="2" borderId="0" xfId="11" applyNumberFormat="1" applyFont="1" applyFill="1" applyBorder="1" applyAlignment="1">
      <alignment horizontal="left" wrapText="1"/>
    </xf>
  </cellXfs>
  <cellStyles count="17">
    <cellStyle name="Comma 10 3 5" xfId="16"/>
    <cellStyle name="Millares 10" xfId="11"/>
    <cellStyle name="Millares 10 23" xfId="13"/>
    <cellStyle name="Millares 2 2" xfId="7"/>
    <cellStyle name="Millares 2 2 32" xfId="12"/>
    <cellStyle name="Millares 2 26" xfId="14"/>
    <cellStyle name="Millares_3.10-070 Número de vuelos charter internacionales por aeropuerto, según mes, 2007-2008" xfId="6"/>
    <cellStyle name="Millares_3.10-081 Movimiento de pasajeros embarcados en vuelos charters internacionales por aeropuerto, según mes, 2007-2008" xfId="4"/>
    <cellStyle name="Normal" xfId="0" builtinId="0"/>
    <cellStyle name="Normal 10 10 4" xfId="10"/>
    <cellStyle name="Normal 124" xfId="8"/>
    <cellStyle name="Normal 2" xfId="15"/>
    <cellStyle name="Normal_3.10.8 2" xfId="2"/>
    <cellStyle name="Normal_3.10.9_3.10-081 Movimiento de pasajeros embarcados en vuelos charters internacionales por aeropuerto, según mes, 2007-2008 2" xfId="1"/>
    <cellStyle name="Normal_3.10-081 Movimiento de pasajeros embarcados en vuelos charters internacionales por aeropuerto, según mes, 2007-2008" xfId="3"/>
    <cellStyle name="Normal_Hoja2" xfId="5"/>
    <cellStyle name="Normal_Hoja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814495</xdr:colOff>
      <xdr:row>2</xdr:row>
      <xdr:rowOff>21063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43333" y="161926"/>
          <a:ext cx="814495" cy="354438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533400</xdr:colOff>
      <xdr:row>1</xdr:row>
      <xdr:rowOff>228600</xdr:rowOff>
    </xdr:from>
    <xdr:ext cx="581025" cy="219075"/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38725" y="390525"/>
          <a:ext cx="581025" cy="219075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428625</xdr:colOff>
      <xdr:row>0</xdr:row>
      <xdr:rowOff>38100</xdr:rowOff>
    </xdr:from>
    <xdr:to>
      <xdr:col>9</xdr:col>
      <xdr:colOff>100120</xdr:colOff>
      <xdr:row>3</xdr:row>
      <xdr:rowOff>28574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1525" y="38100"/>
          <a:ext cx="814495" cy="43814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3483</xdr:colOff>
      <xdr:row>0</xdr:row>
      <xdr:rowOff>0</xdr:rowOff>
    </xdr:from>
    <xdr:to>
      <xdr:col>9</xdr:col>
      <xdr:colOff>817978</xdr:colOff>
      <xdr:row>3</xdr:row>
      <xdr:rowOff>38099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24408" y="323850"/>
          <a:ext cx="814495" cy="485774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936933</xdr:colOff>
      <xdr:row>0</xdr:row>
      <xdr:rowOff>0</xdr:rowOff>
    </xdr:from>
    <xdr:to>
      <xdr:col>9</xdr:col>
      <xdr:colOff>617953</xdr:colOff>
      <xdr:row>2</xdr:row>
      <xdr:rowOff>95249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23583" y="0"/>
          <a:ext cx="814495" cy="428624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895350</xdr:colOff>
      <xdr:row>0</xdr:row>
      <xdr:rowOff>57150</xdr:rowOff>
    </xdr:from>
    <xdr:to>
      <xdr:col>9</xdr:col>
      <xdr:colOff>576370</xdr:colOff>
      <xdr:row>2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43900" y="57150"/>
          <a:ext cx="814495" cy="428624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384086</xdr:colOff>
      <xdr:row>1</xdr:row>
      <xdr:rowOff>36514</xdr:rowOff>
    </xdr:from>
    <xdr:to>
      <xdr:col>15</xdr:col>
      <xdr:colOff>446485</xdr:colOff>
      <xdr:row>2</xdr:row>
      <xdr:rowOff>9922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79867" y="195264"/>
          <a:ext cx="707321" cy="28098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390833</xdr:colOff>
      <xdr:row>0</xdr:row>
      <xdr:rowOff>123825</xdr:rowOff>
    </xdr:from>
    <xdr:to>
      <xdr:col>14</xdr:col>
      <xdr:colOff>499133</xdr:colOff>
      <xdr:row>1</xdr:row>
      <xdr:rowOff>82762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82783" y="123825"/>
          <a:ext cx="756000" cy="29231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609600</xdr:colOff>
      <xdr:row>0</xdr:row>
      <xdr:rowOff>133349</xdr:rowOff>
    </xdr:from>
    <xdr:to>
      <xdr:col>15</xdr:col>
      <xdr:colOff>514350</xdr:colOff>
      <xdr:row>2</xdr:row>
      <xdr:rowOff>85725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63400" y="133349"/>
          <a:ext cx="552450" cy="27622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95250</xdr:colOff>
      <xdr:row>1</xdr:row>
      <xdr:rowOff>76200</xdr:rowOff>
    </xdr:from>
    <xdr:ext cx="581025" cy="219075"/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01300" y="238125"/>
          <a:ext cx="581025" cy="2190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icana%20en%20Cifras%20para%20actualizarn%20al%202011\Rep%20Domincana%20en%20Cifras%202011%20%20para%20actualizarlo%20en%20el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1956630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67254.437483788148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71242.993347348558</v>
          </cell>
        </row>
        <row r="9">
          <cell r="H9">
            <v>2016</v>
          </cell>
          <cell r="I9">
            <v>75759.444606573292</v>
          </cell>
        </row>
        <row r="10">
          <cell r="H10">
            <v>2017</v>
          </cell>
          <cell r="I10">
            <v>80024.521449558117</v>
          </cell>
        </row>
        <row r="11">
          <cell r="H11">
            <v>2018</v>
          </cell>
          <cell r="I11">
            <v>85536.9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-2011.7999999999997</v>
          </cell>
          <cell r="G558">
            <v>0</v>
          </cell>
          <cell r="H558">
            <v>-1277.7999999999997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27.700000000000387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</row>
        <row r="903">
          <cell r="B903" t="str">
            <v>3.P.2.2.1.2</v>
          </cell>
          <cell r="D903">
            <v>0</v>
          </cell>
          <cell r="E903">
            <v>23</v>
          </cell>
          <cell r="F903">
            <v>15</v>
          </cell>
          <cell r="G903">
            <v>0</v>
          </cell>
          <cell r="H903">
            <v>0</v>
          </cell>
          <cell r="I903">
            <v>42.8</v>
          </cell>
          <cell r="J903">
            <v>14.3</v>
          </cell>
          <cell r="K903">
            <v>0</v>
          </cell>
          <cell r="L903">
            <v>55.3</v>
          </cell>
          <cell r="M903">
            <v>36.9</v>
          </cell>
          <cell r="N903">
            <v>36.799999999999997</v>
          </cell>
          <cell r="O903">
            <v>24.9</v>
          </cell>
          <cell r="P903">
            <v>17.7</v>
          </cell>
          <cell r="Q903">
            <v>45.2</v>
          </cell>
          <cell r="R903">
            <v>35.200000000000003</v>
          </cell>
          <cell r="S903">
            <v>67.2</v>
          </cell>
          <cell r="T903">
            <v>74.900000000000006</v>
          </cell>
          <cell r="U903">
            <v>177</v>
          </cell>
          <cell r="V903">
            <v>21.8</v>
          </cell>
          <cell r="W903">
            <v>38.799999999999997</v>
          </cell>
          <cell r="X903">
            <v>0</v>
          </cell>
          <cell r="Y903">
            <v>72.7</v>
          </cell>
          <cell r="Z903">
            <v>0</v>
          </cell>
          <cell r="AA903">
            <v>20.5</v>
          </cell>
          <cell r="AB903">
            <v>52.2</v>
          </cell>
          <cell r="AC903">
            <v>22.8</v>
          </cell>
          <cell r="AD903">
            <v>0</v>
          </cell>
          <cell r="AE903">
            <v>9.6</v>
          </cell>
          <cell r="AF903">
            <v>43.5</v>
          </cell>
          <cell r="AG903">
            <v>5.4</v>
          </cell>
          <cell r="AH903">
            <v>28.1</v>
          </cell>
          <cell r="AI903">
            <v>4.5</v>
          </cell>
          <cell r="AJ903">
            <v>0</v>
          </cell>
          <cell r="AK903">
            <v>145.1</v>
          </cell>
          <cell r="AL903">
            <v>43.7</v>
          </cell>
          <cell r="AM903">
            <v>0.7</v>
          </cell>
          <cell r="AN903">
            <v>70.3</v>
          </cell>
          <cell r="AO903">
            <v>0.1</v>
          </cell>
          <cell r="AP903">
            <v>22.5</v>
          </cell>
          <cell r="AQ903">
            <v>3.1</v>
          </cell>
          <cell r="AR903">
            <v>9.4</v>
          </cell>
          <cell r="AS903">
            <v>5</v>
          </cell>
          <cell r="AT903">
            <v>0</v>
          </cell>
          <cell r="AU903">
            <v>6.8</v>
          </cell>
          <cell r="AV903">
            <v>0</v>
          </cell>
          <cell r="AW903">
            <v>7.3</v>
          </cell>
          <cell r="AX903">
            <v>0</v>
          </cell>
          <cell r="AY903">
            <v>29.9</v>
          </cell>
          <cell r="AZ903">
            <v>2.4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1537.7999999999997</v>
          </cell>
          <cell r="G934">
            <v>513.69999999999993</v>
          </cell>
          <cell r="H934">
            <v>668.7</v>
          </cell>
          <cell r="I934">
            <v>485.6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557.5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</v>
          </cell>
          <cell r="G936">
            <v>11.6</v>
          </cell>
          <cell r="H936">
            <v>2.7</v>
          </cell>
          <cell r="I936">
            <v>0.1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-02"/>
      <sheetName val="1.1-03"/>
      <sheetName val="1.2.01"/>
      <sheetName val="1.2.02"/>
      <sheetName val="1.2.03"/>
      <sheetName val="1.2.04"/>
      <sheetName val="1.2.05"/>
      <sheetName val="1.2.06"/>
      <sheetName val="1.2.07"/>
      <sheetName val="1.2.08"/>
      <sheetName val="2.1.01"/>
      <sheetName val="2.102"/>
      <sheetName val="2.1.03"/>
      <sheetName val="2.1.04"/>
      <sheetName val="2.1.05"/>
      <sheetName val="2.1.06"/>
      <sheetName val="2.1.07"/>
      <sheetName val="2.1.08"/>
      <sheetName val="2.1.09"/>
      <sheetName val="2.1.10"/>
      <sheetName val="2.1.11"/>
      <sheetName val="2.1.12"/>
      <sheetName val="2.1.13"/>
      <sheetName val="2.2-01"/>
      <sheetName val="2.2.02"/>
      <sheetName val="2.2.03"/>
      <sheetName val="2.2.04"/>
      <sheetName val="2.2.05"/>
      <sheetName val="2.206"/>
      <sheetName val="2.2.07"/>
      <sheetName val="2.2.08"/>
      <sheetName val="2.2.09"/>
      <sheetName val="2.2.10"/>
      <sheetName val="2.2.11"/>
      <sheetName val="2.2.12"/>
      <sheetName val="2.2.13"/>
      <sheetName val="2.2.14"/>
      <sheetName val="3.1-01"/>
      <sheetName val="3.1-02"/>
      <sheetName val="3.1-03"/>
      <sheetName val="3.1-04"/>
      <sheetName val="3.1-05"/>
      <sheetName val="3.1-06"/>
      <sheetName val="3.1-07"/>
      <sheetName val="3.1-08"/>
      <sheetName val="3.1-09"/>
      <sheetName val="3.1-10"/>
      <sheetName val="3.1.11"/>
      <sheetName val="3.2-01"/>
      <sheetName val="3.2-02"/>
      <sheetName val="3.3-01"/>
      <sheetName val="3.4-01"/>
      <sheetName val="3.4-02"/>
      <sheetName val="3.4.03"/>
      <sheetName val="3.4.04"/>
      <sheetName val="3.4.05"/>
      <sheetName val="3.4.06"/>
      <sheetName val="3.4.07"/>
      <sheetName val="3.4.08"/>
      <sheetName val="3.4.09"/>
      <sheetName val="3.4.10"/>
      <sheetName val="3.4.11"/>
      <sheetName val="3.4.12"/>
      <sheetName val="3.5.01"/>
      <sheetName val="3.5.02"/>
      <sheetName val="3.5.03 "/>
      <sheetName val="3.5.4"/>
      <sheetName val="3.5.05"/>
      <sheetName val="3.5.06"/>
      <sheetName val="3.5.07"/>
      <sheetName val="3.5.08"/>
      <sheetName val="3.5.09"/>
      <sheetName val="3.5.10 "/>
      <sheetName val="3.5.11"/>
      <sheetName val="3.6.01"/>
      <sheetName val="3.6.02"/>
      <sheetName val="3.6.03"/>
      <sheetName val="3.6.04"/>
      <sheetName val="3.6.5"/>
      <sheetName val="3.7-01"/>
      <sheetName val="3.7-02"/>
      <sheetName val="3.7-03"/>
      <sheetName val="3.7-04"/>
      <sheetName val="3.7-05"/>
      <sheetName val="3.7-06"/>
      <sheetName val="3.8.01"/>
      <sheetName val="3.9.01"/>
      <sheetName val="3.9.02"/>
      <sheetName val="3.9.03"/>
      <sheetName val="3.9.04"/>
      <sheetName val="3.9.05"/>
      <sheetName val="3.9.06"/>
      <sheetName val="3.9.07"/>
      <sheetName val="3.9.08"/>
      <sheetName val="3.9.09"/>
      <sheetName val="3.9.10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1-01"/>
      <sheetName val="3.11-02"/>
      <sheetName val="3.11-03"/>
      <sheetName val="3.11-04"/>
      <sheetName val="3.11-05"/>
      <sheetName val="3.11-06 "/>
      <sheetName val="3.11-07"/>
      <sheetName val="3.12 -1  "/>
      <sheetName val="3.12 -2"/>
      <sheetName val="3.12 -3"/>
      <sheetName val="3.12 -4"/>
      <sheetName val="3.12 -5"/>
      <sheetName val="3.12 -6"/>
      <sheetName val="3.12 -7"/>
      <sheetName val="3.12 -8"/>
      <sheetName val="3.12-9"/>
      <sheetName val="3.12 -10"/>
      <sheetName val="3.13-1"/>
      <sheetName val="3.13-2"/>
      <sheetName val="3.13-3"/>
      <sheetName val="3.13-4"/>
      <sheetName val="3.13-5"/>
      <sheetName val="3.13-6"/>
      <sheetName val="3.14-1"/>
      <sheetName val="3.14-2"/>
      <sheetName val="3.14-3"/>
      <sheetName val="3.14-4"/>
      <sheetName val="3.14-5"/>
      <sheetName val="3.14-6"/>
      <sheetName val="3.14-7"/>
      <sheetName val="3.20-01"/>
      <sheetName val="3.20-02 "/>
      <sheetName val="3.20.03"/>
      <sheetName val="3.20.04"/>
      <sheetName val="3.21.01"/>
      <sheetName val="3.21.02"/>
      <sheetName val="3.21.03"/>
      <sheetName val="3.21 04"/>
      <sheetName val="3.21 05"/>
      <sheetName val="3.21 06"/>
      <sheetName val="3.22 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 "/>
      <sheetName val="3.22-11"/>
      <sheetName val="3.22-12 "/>
      <sheetName val="3.22-12"/>
      <sheetName val="3.22-13"/>
      <sheetName val="3.22.14"/>
      <sheetName val="3.23.01"/>
      <sheetName val="3.23.02"/>
      <sheetName val="3.23.03"/>
      <sheetName val="3.23.04"/>
      <sheetName val="3.23.05"/>
      <sheetName val="3.23.06"/>
      <sheetName val="3.23.07"/>
      <sheetName val="3.23.08"/>
      <sheetName val="3.23.09-1"/>
      <sheetName val="3.23.10"/>
      <sheetName val="3.23.10-1"/>
      <sheetName val="3.23.11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-03"/>
      <sheetName val="4.2-04."/>
      <sheetName val="4.2-05."/>
      <sheetName val="4.2-06."/>
      <sheetName val="4.2-07."/>
      <sheetName val="4.2-08"/>
      <sheetName val="4.2-09"/>
      <sheetName val="4.2-10"/>
      <sheetName val="4.2-11"/>
      <sheetName val="4.3.01"/>
      <sheetName val="4.3.02"/>
      <sheetName val="4.3.03"/>
      <sheetName val="4.3.04"/>
      <sheetName val="4.4.01"/>
      <sheetName val="4.4.02"/>
      <sheetName val="4.4.03"/>
      <sheetName val="4.4.04"/>
      <sheetName val="4.4.05"/>
      <sheetName val="4.4.06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.05"/>
      <sheetName val="5.1.06"/>
      <sheetName val="5.1.07"/>
      <sheetName val="5.1.08"/>
      <sheetName val="5.1.09"/>
      <sheetName val="5.1-10"/>
      <sheetName val="5.1.11"/>
      <sheetName val="5.1.12"/>
      <sheetName val="5.1-13"/>
      <sheetName val="5.1-14"/>
      <sheetName val="5.1.15"/>
      <sheetName val="5.2-01"/>
      <sheetName val="5.2-02"/>
      <sheetName val="5.2-03"/>
      <sheetName val="5.2-04"/>
      <sheetName val="5.2-05"/>
      <sheetName val="5.2-06"/>
      <sheetName val="5.2-07"/>
      <sheetName val="6.1-01"/>
      <sheetName val="6.1-02"/>
      <sheetName val="6.1-03"/>
      <sheetName val="6.1-04"/>
      <sheetName val="6.1-0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8">
          <cell r="J8">
            <v>385664.2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>
        <row r="7">
          <cell r="D7">
            <v>6807268.9387299893</v>
          </cell>
          <cell r="H7">
            <v>5284612.7882100092</v>
          </cell>
          <cell r="J7">
            <v>6112524.1995186908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Normal="100" workbookViewId="0">
      <selection activeCell="B19" sqref="B19"/>
    </sheetView>
  </sheetViews>
  <sheetFormatPr baseColWidth="10" defaultColWidth="10.28515625" defaultRowHeight="12.75"/>
  <cols>
    <col min="1" max="1" width="12.140625" style="3" customWidth="1"/>
    <col min="2" max="2" width="13" style="3" customWidth="1"/>
    <col min="3" max="3" width="14.5703125" style="3" customWidth="1"/>
    <col min="4" max="4" width="12.28515625" style="3" customWidth="1"/>
    <col min="5" max="5" width="15.28515625" style="3" customWidth="1"/>
    <col min="6" max="6" width="12.28515625" style="3" customWidth="1"/>
    <col min="7" max="7" width="15.7109375" style="3" customWidth="1"/>
    <col min="8" max="8" width="12" style="3" customWidth="1"/>
    <col min="9" max="9" width="14.28515625" style="3" customWidth="1"/>
    <col min="10" max="10" width="15.28515625" style="3" customWidth="1"/>
    <col min="11" max="16384" width="10.28515625" style="3"/>
  </cols>
  <sheetData>
    <row r="1" spans="1:15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38"/>
      <c r="L1" s="38"/>
    </row>
    <row r="2" spans="1:15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39"/>
      <c r="L2" s="39"/>
      <c r="M2" s="2"/>
      <c r="N2" s="2"/>
      <c r="O2" s="2"/>
    </row>
    <row r="3" spans="1:15" ht="9.1999999999999993" customHeight="1">
      <c r="A3" s="4"/>
      <c r="B3" s="4"/>
      <c r="C3" s="4"/>
      <c r="D3" s="4"/>
      <c r="E3" s="4"/>
      <c r="F3" s="4"/>
      <c r="G3" s="4"/>
      <c r="H3" s="4"/>
      <c r="I3" s="4"/>
      <c r="J3" s="5"/>
      <c r="K3" s="40"/>
      <c r="L3" s="40"/>
      <c r="M3" s="6"/>
      <c r="N3" s="6"/>
      <c r="O3" s="7"/>
    </row>
    <row r="4" spans="1:15" ht="12.75" customHeight="1">
      <c r="A4" s="117" t="s">
        <v>28</v>
      </c>
      <c r="B4" s="119" t="s">
        <v>1</v>
      </c>
      <c r="C4" s="116" t="s">
        <v>27</v>
      </c>
      <c r="D4" s="116"/>
      <c r="E4" s="116"/>
      <c r="F4" s="116"/>
      <c r="G4" s="116"/>
      <c r="H4" s="116"/>
      <c r="I4" s="116"/>
      <c r="J4" s="38"/>
      <c r="K4" s="38"/>
    </row>
    <row r="5" spans="1:15" ht="46.5" customHeight="1">
      <c r="A5" s="118"/>
      <c r="B5" s="120"/>
      <c r="C5" s="98" t="s">
        <v>14</v>
      </c>
      <c r="D5" s="98" t="s">
        <v>15</v>
      </c>
      <c r="E5" s="98" t="s">
        <v>16</v>
      </c>
      <c r="F5" s="98" t="s">
        <v>17</v>
      </c>
      <c r="G5" s="98" t="s">
        <v>18</v>
      </c>
      <c r="H5" s="98" t="s">
        <v>19</v>
      </c>
      <c r="I5" s="98" t="s">
        <v>20</v>
      </c>
      <c r="J5" s="38"/>
      <c r="K5" s="38"/>
    </row>
    <row r="6" spans="1:15" ht="12.75" customHeight="1">
      <c r="A6" s="97" t="s">
        <v>1</v>
      </c>
      <c r="B6" s="29">
        <v>5613068</v>
      </c>
      <c r="C6" s="29">
        <v>1694758</v>
      </c>
      <c r="D6" s="29">
        <v>324751</v>
      </c>
      <c r="E6" s="29">
        <v>2764263</v>
      </c>
      <c r="F6" s="29">
        <v>84620</v>
      </c>
      <c r="G6" s="29">
        <v>56191</v>
      </c>
      <c r="H6" s="29">
        <v>12202</v>
      </c>
      <c r="I6" s="29">
        <v>676283</v>
      </c>
    </row>
    <row r="7" spans="1:15" s="45" customFormat="1" ht="12.75" customHeight="1">
      <c r="A7" s="41" t="s">
        <v>2</v>
      </c>
      <c r="B7" s="77">
        <v>562941</v>
      </c>
      <c r="C7" s="76">
        <v>163705</v>
      </c>
      <c r="D7" s="76">
        <v>42202</v>
      </c>
      <c r="E7" s="76">
        <v>269990</v>
      </c>
      <c r="F7" s="76">
        <v>12224</v>
      </c>
      <c r="G7" s="76">
        <v>7657</v>
      </c>
      <c r="H7" s="76">
        <v>963</v>
      </c>
      <c r="I7" s="76">
        <v>66200</v>
      </c>
    </row>
    <row r="8" spans="1:15" s="45" customFormat="1" ht="12.75" customHeight="1">
      <c r="A8" s="41" t="s">
        <v>3</v>
      </c>
      <c r="B8" s="77">
        <v>464029</v>
      </c>
      <c r="C8" s="76">
        <v>122681</v>
      </c>
      <c r="D8" s="76">
        <v>37296</v>
      </c>
      <c r="E8" s="76">
        <v>245217</v>
      </c>
      <c r="F8" s="76">
        <v>9974</v>
      </c>
      <c r="G8" s="76">
        <v>6897</v>
      </c>
      <c r="H8" s="76">
        <v>753</v>
      </c>
      <c r="I8" s="76">
        <v>41211</v>
      </c>
    </row>
    <row r="9" spans="1:15" s="45" customFormat="1" ht="12.75" customHeight="1">
      <c r="A9" s="41" t="s">
        <v>4</v>
      </c>
      <c r="B9" s="77">
        <v>542990</v>
      </c>
      <c r="C9" s="76">
        <v>136412</v>
      </c>
      <c r="D9" s="76">
        <v>45629</v>
      </c>
      <c r="E9" s="76">
        <v>285281</v>
      </c>
      <c r="F9" s="76">
        <v>10773</v>
      </c>
      <c r="G9" s="76">
        <v>7744</v>
      </c>
      <c r="H9" s="76">
        <v>811</v>
      </c>
      <c r="I9" s="76">
        <v>56340</v>
      </c>
    </row>
    <row r="10" spans="1:15" s="45" customFormat="1" ht="12.75" customHeight="1">
      <c r="A10" s="41" t="s">
        <v>5</v>
      </c>
      <c r="B10" s="77">
        <v>500943</v>
      </c>
      <c r="C10" s="76">
        <v>136090</v>
      </c>
      <c r="D10" s="76">
        <v>40249</v>
      </c>
      <c r="E10" s="76">
        <v>251786</v>
      </c>
      <c r="F10" s="76">
        <v>8432</v>
      </c>
      <c r="G10" s="76">
        <v>7038</v>
      </c>
      <c r="H10" s="76">
        <v>755</v>
      </c>
      <c r="I10" s="76">
        <v>56593</v>
      </c>
    </row>
    <row r="11" spans="1:15" s="45" customFormat="1" ht="12.75" customHeight="1">
      <c r="A11" s="41" t="s">
        <v>6</v>
      </c>
      <c r="B11" s="77">
        <v>435424</v>
      </c>
      <c r="C11" s="76">
        <v>134008</v>
      </c>
      <c r="D11" s="76">
        <v>21148</v>
      </c>
      <c r="E11" s="76">
        <v>221693</v>
      </c>
      <c r="F11" s="76">
        <v>5944</v>
      </c>
      <c r="G11" s="76">
        <v>3343</v>
      </c>
      <c r="H11" s="76">
        <v>819</v>
      </c>
      <c r="I11" s="76">
        <v>48469</v>
      </c>
    </row>
    <row r="12" spans="1:15" s="45" customFormat="1" ht="12.75" customHeight="1">
      <c r="A12" s="41" t="s">
        <v>7</v>
      </c>
      <c r="B12" s="77">
        <v>443077</v>
      </c>
      <c r="C12" s="76">
        <v>142556</v>
      </c>
      <c r="D12" s="76">
        <v>18826</v>
      </c>
      <c r="E12" s="76">
        <v>219098</v>
      </c>
      <c r="F12" s="76">
        <v>3901</v>
      </c>
      <c r="G12" s="76">
        <v>2646</v>
      </c>
      <c r="H12" s="76">
        <v>1036</v>
      </c>
      <c r="I12" s="76">
        <v>55014</v>
      </c>
    </row>
    <row r="13" spans="1:15" s="45" customFormat="1" ht="12.75" customHeight="1">
      <c r="A13" s="41" t="s">
        <v>8</v>
      </c>
      <c r="B13" s="77">
        <v>528110</v>
      </c>
      <c r="C13" s="76">
        <v>168890</v>
      </c>
      <c r="D13" s="76">
        <v>22532</v>
      </c>
      <c r="E13" s="76">
        <v>258208</v>
      </c>
      <c r="F13" s="76">
        <v>4945</v>
      </c>
      <c r="G13" s="76">
        <v>3574</v>
      </c>
      <c r="H13" s="76">
        <v>1256</v>
      </c>
      <c r="I13" s="76">
        <v>68705</v>
      </c>
    </row>
    <row r="14" spans="1:15" s="45" customFormat="1" ht="12.75" customHeight="1">
      <c r="A14" s="41" t="s">
        <v>9</v>
      </c>
      <c r="B14" s="77">
        <v>541514</v>
      </c>
      <c r="C14" s="76">
        <v>172840</v>
      </c>
      <c r="D14" s="76">
        <v>24644</v>
      </c>
      <c r="E14" s="76">
        <v>249475</v>
      </c>
      <c r="F14" s="76">
        <v>7388</v>
      </c>
      <c r="G14" s="76">
        <v>3906</v>
      </c>
      <c r="H14" s="76">
        <v>1309</v>
      </c>
      <c r="I14" s="76">
        <v>81952</v>
      </c>
    </row>
    <row r="15" spans="1:15" s="45" customFormat="1" ht="12.75" customHeight="1">
      <c r="A15" s="41" t="s">
        <v>30</v>
      </c>
      <c r="B15" s="77">
        <v>386487</v>
      </c>
      <c r="C15" s="76">
        <v>136014</v>
      </c>
      <c r="D15" s="76">
        <v>14995</v>
      </c>
      <c r="E15" s="76">
        <v>166737</v>
      </c>
      <c r="F15" s="76">
        <v>4038</v>
      </c>
      <c r="G15" s="76">
        <v>2462</v>
      </c>
      <c r="H15" s="76">
        <v>1166</v>
      </c>
      <c r="I15" s="76">
        <v>61075</v>
      </c>
    </row>
    <row r="16" spans="1:15" s="45" customFormat="1" ht="12.75" customHeight="1">
      <c r="A16" s="41" t="s">
        <v>11</v>
      </c>
      <c r="B16" s="77">
        <v>369101</v>
      </c>
      <c r="C16" s="76">
        <v>126389</v>
      </c>
      <c r="D16" s="76">
        <v>13995</v>
      </c>
      <c r="E16" s="76">
        <v>171694</v>
      </c>
      <c r="F16" s="76">
        <v>3560</v>
      </c>
      <c r="G16" s="76">
        <v>2306</v>
      </c>
      <c r="H16" s="76">
        <v>1210</v>
      </c>
      <c r="I16" s="76">
        <v>49947</v>
      </c>
    </row>
    <row r="17" spans="1:14" s="45" customFormat="1" ht="12.75" customHeight="1">
      <c r="A17" s="41" t="s">
        <v>12</v>
      </c>
      <c r="B17" s="77">
        <v>400559</v>
      </c>
      <c r="C17" s="76">
        <v>126319</v>
      </c>
      <c r="D17" s="76">
        <v>18033</v>
      </c>
      <c r="E17" s="76">
        <v>199656</v>
      </c>
      <c r="F17" s="76">
        <v>5703</v>
      </c>
      <c r="G17" s="76">
        <v>3896</v>
      </c>
      <c r="H17" s="76">
        <v>1200</v>
      </c>
      <c r="I17" s="76">
        <v>45752</v>
      </c>
    </row>
    <row r="18" spans="1:14">
      <c r="A18" s="46" t="s">
        <v>13</v>
      </c>
      <c r="B18" s="78">
        <v>437893</v>
      </c>
      <c r="C18" s="79">
        <v>128854</v>
      </c>
      <c r="D18" s="79">
        <v>25202</v>
      </c>
      <c r="E18" s="79">
        <v>225428</v>
      </c>
      <c r="F18" s="79">
        <v>7738</v>
      </c>
      <c r="G18" s="79">
        <v>4722</v>
      </c>
      <c r="H18" s="79">
        <v>924</v>
      </c>
      <c r="I18" s="79">
        <v>45025</v>
      </c>
    </row>
    <row r="19" spans="1:14">
      <c r="A19" s="89" t="s">
        <v>26</v>
      </c>
      <c r="B19" s="26"/>
      <c r="C19" s="26"/>
      <c r="D19" s="26"/>
      <c r="E19" s="26"/>
      <c r="F19" s="26"/>
      <c r="G19" s="26"/>
      <c r="H19" s="26"/>
      <c r="I19" s="26"/>
    </row>
    <row r="20" spans="1:14" ht="12.75" customHeight="1">
      <c r="A20" s="90" t="s">
        <v>31</v>
      </c>
      <c r="B20" s="26"/>
      <c r="C20" s="90"/>
      <c r="D20" s="90"/>
      <c r="E20" s="90"/>
      <c r="F20" s="90"/>
      <c r="G20" s="90"/>
      <c r="H20" s="90"/>
      <c r="I20" s="90"/>
      <c r="J20" s="90"/>
      <c r="K20" s="38"/>
      <c r="L20" s="38"/>
    </row>
    <row r="21" spans="1:14" ht="12.75" customHeight="1">
      <c r="A21" s="36" t="s">
        <v>32</v>
      </c>
      <c r="B21" s="26"/>
      <c r="C21" s="36"/>
      <c r="D21" s="36"/>
      <c r="E21" s="36"/>
      <c r="F21" s="36"/>
      <c r="G21" s="36"/>
      <c r="H21" s="36"/>
      <c r="I21" s="36"/>
      <c r="J21" s="36"/>
      <c r="K21" s="38"/>
      <c r="L21" s="38"/>
    </row>
    <row r="22" spans="1:14">
      <c r="B22" s="26"/>
    </row>
    <row r="23" spans="1:14" ht="13.5">
      <c r="B23" s="26"/>
      <c r="E23" s="87"/>
      <c r="F23" s="87"/>
      <c r="G23" s="87"/>
      <c r="H23" s="87"/>
      <c r="I23" s="87"/>
    </row>
    <row r="24" spans="1:14" ht="13.5">
      <c r="B24" s="26"/>
      <c r="D24" s="87"/>
      <c r="E24" s="91"/>
      <c r="F24" s="87"/>
      <c r="G24" s="87"/>
      <c r="H24" s="87"/>
      <c r="I24" s="87"/>
      <c r="J24" s="84"/>
      <c r="K24" s="84"/>
      <c r="L24" s="84"/>
    </row>
    <row r="25" spans="1:14" ht="13.5">
      <c r="B25" s="26"/>
      <c r="D25" s="84"/>
      <c r="E25" s="91"/>
      <c r="F25" s="84"/>
      <c r="G25" s="87"/>
      <c r="H25" s="92"/>
      <c r="I25" s="87"/>
      <c r="J25" s="87"/>
      <c r="K25" s="87"/>
      <c r="L25" s="84"/>
    </row>
    <row r="26" spans="1:14" ht="13.5">
      <c r="B26" s="26"/>
      <c r="D26" s="93"/>
      <c r="E26" s="91"/>
      <c r="G26" s="87"/>
      <c r="H26" s="91"/>
    </row>
    <row r="27" spans="1:14" ht="13.5">
      <c r="B27" s="26"/>
      <c r="D27" s="87"/>
      <c r="E27" s="91"/>
      <c r="G27" s="87"/>
      <c r="H27" s="91"/>
      <c r="I27" s="84"/>
      <c r="J27" s="84"/>
      <c r="K27" s="84"/>
    </row>
    <row r="28" spans="1:14" ht="13.5">
      <c r="B28" s="26"/>
      <c r="D28" s="87"/>
      <c r="E28" s="91"/>
      <c r="G28" s="87"/>
      <c r="H28" s="91"/>
      <c r="I28" s="87"/>
      <c r="J28" s="87"/>
      <c r="K28" s="87"/>
    </row>
    <row r="29" spans="1:14" ht="13.5">
      <c r="B29" s="26"/>
      <c r="D29" s="87"/>
      <c r="E29" s="91"/>
      <c r="F29" s="84"/>
      <c r="G29" s="87"/>
      <c r="H29" s="91"/>
    </row>
    <row r="30" spans="1:14" ht="13.5">
      <c r="B30" s="26"/>
      <c r="D30" s="87"/>
      <c r="E30" s="88"/>
      <c r="F30" s="84"/>
      <c r="G30" s="87"/>
      <c r="H30" s="91"/>
    </row>
    <row r="31" spans="1:14" ht="13.5">
      <c r="B31" s="26"/>
      <c r="D31" s="87"/>
      <c r="E31" s="115"/>
      <c r="F31" s="115"/>
      <c r="G31" s="115"/>
      <c r="H31" s="115"/>
      <c r="I31" s="115"/>
      <c r="J31" s="115"/>
      <c r="K31" s="115"/>
      <c r="L31" s="115"/>
      <c r="M31" s="115"/>
      <c r="N31" s="115"/>
    </row>
    <row r="32" spans="1:14" ht="13.5">
      <c r="D32" s="87"/>
      <c r="E32" s="87"/>
      <c r="F32" s="84"/>
      <c r="G32" s="87"/>
    </row>
    <row r="33" spans="4:7" ht="13.5">
      <c r="D33" s="87"/>
      <c r="E33" s="87"/>
      <c r="F33" s="84"/>
      <c r="G33" s="87"/>
    </row>
    <row r="34" spans="4:7" ht="13.5">
      <c r="D34" s="87"/>
      <c r="E34" s="87"/>
      <c r="F34" s="84"/>
      <c r="G34" s="87"/>
    </row>
    <row r="35" spans="4:7" ht="13.5">
      <c r="D35" s="87"/>
      <c r="G35" s="87"/>
    </row>
    <row r="36" spans="4:7" ht="13.5">
      <c r="D36" s="87"/>
    </row>
  </sheetData>
  <mergeCells count="4">
    <mergeCell ref="E31:N31"/>
    <mergeCell ref="C4:I4"/>
    <mergeCell ref="A4:A5"/>
    <mergeCell ref="B4:B5"/>
  </mergeCells>
  <pageMargins left="0.74803149606299213" right="0.74803149606299213" top="0.98425196850393704" bottom="0.98425196850393704" header="0.51181102362204722" footer="0.51181102362204722"/>
  <pageSetup paperSize="9" scale="53" orientation="landscape" horizontalDpi="200" verticalDpi="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J20" sqref="J20"/>
    </sheetView>
  </sheetViews>
  <sheetFormatPr baseColWidth="10" defaultColWidth="10.28515625" defaultRowHeight="12.75"/>
  <cols>
    <col min="1" max="1" width="43.140625" style="3" customWidth="1"/>
    <col min="2" max="2" width="14.28515625" style="3" customWidth="1"/>
    <col min="3" max="3" width="10.140625" style="3" bestFit="1" customWidth="1"/>
    <col min="4" max="6" width="8.7109375" style="3" bestFit="1" customWidth="1"/>
    <col min="7" max="16384" width="10.28515625" style="3"/>
  </cols>
  <sheetData>
    <row r="1" spans="1:6">
      <c r="F1" s="3" t="s">
        <v>61</v>
      </c>
    </row>
    <row r="2" spans="1:6" ht="27" customHeight="1">
      <c r="A2" s="123" t="s">
        <v>62</v>
      </c>
      <c r="B2" s="123"/>
      <c r="C2" s="123"/>
      <c r="D2" s="123"/>
      <c r="E2" s="123"/>
    </row>
    <row r="3" spans="1:6" ht="12.75" customHeight="1">
      <c r="A3" s="4"/>
      <c r="B3" s="4"/>
      <c r="C3" s="4"/>
      <c r="D3" s="4"/>
      <c r="E3" s="4"/>
      <c r="F3" s="4"/>
    </row>
    <row r="4" spans="1:6" ht="24" customHeight="1">
      <c r="A4" s="27" t="s">
        <v>0</v>
      </c>
      <c r="B4" s="108" t="s">
        <v>38</v>
      </c>
      <c r="C4" s="95" t="s">
        <v>1</v>
      </c>
      <c r="D4" s="95" t="s">
        <v>2</v>
      </c>
      <c r="E4" s="95" t="s">
        <v>3</v>
      </c>
      <c r="F4" s="95" t="s">
        <v>4</v>
      </c>
    </row>
    <row r="5" spans="1:6" ht="12.75" customHeight="1">
      <c r="A5" s="100" t="s">
        <v>1</v>
      </c>
      <c r="B5" s="100"/>
      <c r="C5" s="12">
        <f>SUM(D5:F5)</f>
        <v>2589292</v>
      </c>
      <c r="D5" s="12">
        <f>SUM(D6:D12)</f>
        <v>912750</v>
      </c>
      <c r="E5" s="12">
        <f>SUM(E6:E12)</f>
        <v>783739</v>
      </c>
      <c r="F5" s="12">
        <f>SUM(F6:F12)</f>
        <v>892803</v>
      </c>
    </row>
    <row r="6" spans="1:6" ht="12.75" customHeight="1">
      <c r="A6" s="101" t="s">
        <v>40</v>
      </c>
      <c r="B6" s="106" t="s">
        <v>39</v>
      </c>
      <c r="C6" s="12">
        <f>SUM(D6:F6)</f>
        <v>1363165</v>
      </c>
      <c r="D6" s="15">
        <v>456924</v>
      </c>
      <c r="E6" s="15">
        <v>421917</v>
      </c>
      <c r="F6" s="15">
        <v>484324</v>
      </c>
    </row>
    <row r="7" spans="1:6" ht="12.75" customHeight="1">
      <c r="A7" s="101" t="s">
        <v>14</v>
      </c>
      <c r="B7" s="106" t="s">
        <v>41</v>
      </c>
      <c r="C7" s="12">
        <f t="shared" ref="C7:C12" si="0">SUM(D7:F7)</f>
        <v>732289</v>
      </c>
      <c r="D7" s="15">
        <v>280146</v>
      </c>
      <c r="E7" s="15">
        <v>214748</v>
      </c>
      <c r="F7" s="15">
        <v>237395</v>
      </c>
    </row>
    <row r="8" spans="1:6" ht="12.75" customHeight="1">
      <c r="A8" s="101" t="s">
        <v>43</v>
      </c>
      <c r="B8" s="106" t="s">
        <v>42</v>
      </c>
      <c r="C8" s="12">
        <f t="shared" si="0"/>
        <v>275250</v>
      </c>
      <c r="D8" s="15">
        <v>102351</v>
      </c>
      <c r="E8" s="15">
        <v>79065</v>
      </c>
      <c r="F8" s="15">
        <v>93834</v>
      </c>
    </row>
    <row r="9" spans="1:6" ht="12.75" customHeight="1">
      <c r="A9" s="101" t="s">
        <v>45</v>
      </c>
      <c r="B9" s="106" t="s">
        <v>44</v>
      </c>
      <c r="C9" s="12">
        <f t="shared" si="0"/>
        <v>166595</v>
      </c>
      <c r="D9" s="15">
        <v>56279</v>
      </c>
      <c r="E9" s="15">
        <v>51488</v>
      </c>
      <c r="F9" s="15">
        <v>58828</v>
      </c>
    </row>
    <row r="10" spans="1:6" ht="12.75" customHeight="1">
      <c r="A10" s="101" t="s">
        <v>17</v>
      </c>
      <c r="B10" s="106" t="s">
        <v>17</v>
      </c>
      <c r="C10" s="12">
        <f t="shared" si="0"/>
        <v>24926</v>
      </c>
      <c r="D10" s="15">
        <v>7902</v>
      </c>
      <c r="E10" s="15">
        <v>7635</v>
      </c>
      <c r="F10" s="15">
        <v>9389</v>
      </c>
    </row>
    <row r="11" spans="1:6" ht="12.75" customHeight="1">
      <c r="A11" s="101" t="s">
        <v>47</v>
      </c>
      <c r="B11" s="106" t="s">
        <v>46</v>
      </c>
      <c r="C11" s="12">
        <f t="shared" si="0"/>
        <v>19207</v>
      </c>
      <c r="D11" s="15">
        <v>5541</v>
      </c>
      <c r="E11" s="15">
        <v>6068</v>
      </c>
      <c r="F11" s="15">
        <v>7598</v>
      </c>
    </row>
    <row r="12" spans="1:6" ht="12.75" customHeight="1">
      <c r="A12" s="102" t="s">
        <v>49</v>
      </c>
      <c r="B12" s="107" t="s">
        <v>48</v>
      </c>
      <c r="C12" s="103">
        <f t="shared" si="0"/>
        <v>7860</v>
      </c>
      <c r="D12" s="21">
        <v>3607</v>
      </c>
      <c r="E12" s="21">
        <v>2818</v>
      </c>
      <c r="F12" s="21">
        <v>1435</v>
      </c>
    </row>
    <row r="13" spans="1:6" ht="12.75" customHeight="1">
      <c r="A13" s="23" t="s">
        <v>21</v>
      </c>
      <c r="C13" s="10"/>
      <c r="D13" s="10"/>
      <c r="E13" s="10"/>
      <c r="F13" s="10"/>
    </row>
    <row r="14" spans="1:6">
      <c r="A14" s="24" t="s">
        <v>22</v>
      </c>
      <c r="B14" s="24"/>
      <c r="C14" s="25"/>
      <c r="D14" s="25"/>
      <c r="E14" s="25"/>
      <c r="F14" s="25"/>
    </row>
    <row r="15" spans="1:6" ht="12.75" customHeight="1">
      <c r="A15" s="125" t="s">
        <v>23</v>
      </c>
      <c r="B15" s="125"/>
      <c r="C15" s="125"/>
      <c r="D15" s="125"/>
      <c r="E15" s="125"/>
    </row>
    <row r="16" spans="1:6">
      <c r="A16" s="23"/>
      <c r="C16" s="25"/>
    </row>
    <row r="17" spans="1:6">
      <c r="C17" s="25"/>
      <c r="D17" s="26"/>
      <c r="E17" s="26"/>
      <c r="F17" s="26"/>
    </row>
    <row r="18" spans="1:6">
      <c r="C18" s="25"/>
      <c r="D18" s="26"/>
      <c r="E18" s="26"/>
      <c r="F18" s="26"/>
    </row>
    <row r="19" spans="1:6">
      <c r="A19" s="14"/>
      <c r="B19" s="14"/>
      <c r="C19" s="25"/>
      <c r="D19" s="14"/>
      <c r="E19" s="14"/>
      <c r="F19" s="14"/>
    </row>
    <row r="20" spans="1:6">
      <c r="A20" s="14"/>
      <c r="B20" s="14"/>
      <c r="C20" s="25"/>
      <c r="D20" s="14"/>
      <c r="E20" s="14"/>
      <c r="F20" s="14"/>
    </row>
    <row r="21" spans="1:6">
      <c r="A21" s="14"/>
      <c r="B21" s="14"/>
      <c r="C21" s="14"/>
      <c r="D21" s="14"/>
      <c r="E21" s="14"/>
      <c r="F21" s="14"/>
    </row>
    <row r="22" spans="1:6">
      <c r="A22" s="14"/>
      <c r="B22" s="14"/>
      <c r="C22" s="14"/>
      <c r="D22" s="14"/>
      <c r="E22" s="14"/>
      <c r="F22" s="14"/>
    </row>
    <row r="23" spans="1:6">
      <c r="C23" s="14"/>
      <c r="D23" s="14"/>
      <c r="E23" s="14"/>
      <c r="F23" s="14"/>
    </row>
    <row r="24" spans="1:6">
      <c r="C24" s="14"/>
      <c r="D24" s="14"/>
      <c r="E24" s="14"/>
      <c r="F24" s="14"/>
    </row>
    <row r="25" spans="1:6">
      <c r="C25" s="14"/>
      <c r="D25" s="14"/>
      <c r="E25" s="14"/>
      <c r="F25" s="14"/>
    </row>
    <row r="26" spans="1:6">
      <c r="C26" s="14"/>
      <c r="D26" s="14"/>
      <c r="E26" s="14"/>
      <c r="F26" s="14"/>
    </row>
    <row r="27" spans="1:6">
      <c r="C27" s="14"/>
      <c r="D27" s="14"/>
      <c r="E27" s="14"/>
      <c r="F27" s="14"/>
    </row>
    <row r="28" spans="1:6">
      <c r="C28" s="14"/>
      <c r="D28" s="14"/>
      <c r="E28" s="14"/>
      <c r="F28" s="14"/>
    </row>
    <row r="29" spans="1:6">
      <c r="C29" s="14"/>
      <c r="D29" s="14"/>
      <c r="E29" s="14"/>
      <c r="F29" s="14"/>
    </row>
    <row r="30" spans="1:6">
      <c r="C30" s="14"/>
      <c r="D30" s="14"/>
      <c r="E30" s="14"/>
      <c r="F30" s="14"/>
    </row>
    <row r="31" spans="1:6">
      <c r="D31" s="14"/>
      <c r="E31" s="14"/>
      <c r="F31" s="14"/>
    </row>
    <row r="32" spans="1:6">
      <c r="D32" s="14"/>
      <c r="E32" s="14"/>
      <c r="F32" s="14"/>
    </row>
    <row r="33" spans="4:6">
      <c r="D33" s="14"/>
      <c r="E33" s="14"/>
      <c r="F33" s="14"/>
    </row>
    <row r="34" spans="4:6">
      <c r="D34" s="14"/>
      <c r="E34" s="14"/>
      <c r="F34" s="14"/>
    </row>
    <row r="35" spans="4:6">
      <c r="D35" s="14"/>
      <c r="E35" s="14"/>
      <c r="F35" s="14"/>
    </row>
    <row r="36" spans="4:6">
      <c r="D36" s="14"/>
      <c r="E36" s="14"/>
      <c r="F36" s="14"/>
    </row>
    <row r="37" spans="4:6">
      <c r="D37" s="14"/>
      <c r="E37" s="14"/>
      <c r="F37" s="14"/>
    </row>
    <row r="38" spans="4:6">
      <c r="D38" s="14"/>
      <c r="E38" s="14"/>
      <c r="F38" s="14"/>
    </row>
    <row r="39" spans="4:6">
      <c r="D39" s="14"/>
      <c r="E39" s="14"/>
      <c r="F39" s="14"/>
    </row>
    <row r="40" spans="4:6">
      <c r="D40" s="14"/>
      <c r="E40" s="14"/>
      <c r="F40" s="14"/>
    </row>
    <row r="41" spans="4:6">
      <c r="D41" s="14"/>
      <c r="E41" s="14"/>
      <c r="F41" s="14"/>
    </row>
    <row r="42" spans="4:6">
      <c r="D42" s="14"/>
      <c r="E42" s="14"/>
      <c r="F42" s="14"/>
    </row>
    <row r="43" spans="4:6">
      <c r="D43" s="14"/>
      <c r="E43" s="14"/>
      <c r="F43" s="14"/>
    </row>
    <row r="44" spans="4:6">
      <c r="D44" s="14"/>
      <c r="E44" s="14"/>
      <c r="F44" s="14"/>
    </row>
    <row r="45" spans="4:6">
      <c r="D45" s="14"/>
      <c r="E45" s="14"/>
      <c r="F45" s="14"/>
    </row>
    <row r="46" spans="4:6">
      <c r="D46" s="14"/>
      <c r="E46" s="14"/>
      <c r="F46" s="14"/>
    </row>
    <row r="47" spans="4:6">
      <c r="D47" s="26"/>
      <c r="E47" s="26"/>
      <c r="F47" s="26"/>
    </row>
  </sheetData>
  <mergeCells count="2">
    <mergeCell ref="A15:E15"/>
    <mergeCell ref="A2:E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B19" sqref="B19:B31"/>
    </sheetView>
  </sheetViews>
  <sheetFormatPr baseColWidth="10" defaultColWidth="10.28515625" defaultRowHeight="12.75"/>
  <cols>
    <col min="1" max="1" width="12.140625" style="3" customWidth="1"/>
    <col min="2" max="2" width="13" style="3" customWidth="1"/>
    <col min="3" max="3" width="15.140625" style="3" customWidth="1"/>
    <col min="4" max="4" width="15" style="3" customWidth="1"/>
    <col min="5" max="5" width="18.140625" style="3" customWidth="1"/>
    <col min="6" max="6" width="13.7109375" style="3" customWidth="1"/>
    <col min="7" max="7" width="19.5703125" style="3" customWidth="1"/>
    <col min="8" max="8" width="12.7109375" style="3" customWidth="1"/>
    <col min="9" max="9" width="17.140625" style="3" customWidth="1"/>
    <col min="10" max="16384" width="10.28515625" style="3"/>
  </cols>
  <sheetData>
    <row r="1" spans="1:13" ht="13.5" customHeight="1">
      <c r="A1" s="1"/>
      <c r="B1" s="1"/>
      <c r="C1" s="1"/>
      <c r="D1" s="1"/>
      <c r="E1" s="1"/>
      <c r="F1" s="1"/>
      <c r="G1" s="1"/>
      <c r="H1" s="1"/>
      <c r="I1" s="1"/>
    </row>
    <row r="2" spans="1:13">
      <c r="A2" s="1" t="s">
        <v>36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</row>
    <row r="3" spans="1:13" ht="9.1999999999999993" customHeight="1">
      <c r="A3" s="4"/>
      <c r="B3" s="4"/>
      <c r="C3" s="4"/>
      <c r="D3" s="4"/>
      <c r="E3" s="4"/>
      <c r="F3" s="4"/>
      <c r="G3" s="4"/>
      <c r="H3" s="4"/>
      <c r="I3" s="4"/>
      <c r="J3" s="6"/>
      <c r="K3" s="6"/>
      <c r="L3" s="6"/>
      <c r="M3" s="7"/>
    </row>
    <row r="4" spans="1:13" ht="12.75" customHeight="1">
      <c r="A4" s="117" t="s">
        <v>28</v>
      </c>
      <c r="B4" s="119" t="s">
        <v>1</v>
      </c>
      <c r="C4" s="116" t="s">
        <v>27</v>
      </c>
      <c r="D4" s="116"/>
      <c r="E4" s="116"/>
      <c r="F4" s="116"/>
      <c r="G4" s="116"/>
      <c r="H4" s="116"/>
      <c r="I4" s="116"/>
    </row>
    <row r="5" spans="1:13" ht="43.5" customHeight="1">
      <c r="A5" s="118"/>
      <c r="B5" s="120"/>
      <c r="C5" s="96" t="s">
        <v>14</v>
      </c>
      <c r="D5" s="96" t="s">
        <v>15</v>
      </c>
      <c r="E5" s="96" t="s">
        <v>16</v>
      </c>
      <c r="F5" s="96" t="s">
        <v>17</v>
      </c>
      <c r="G5" s="96" t="s">
        <v>18</v>
      </c>
      <c r="H5" s="96" t="s">
        <v>19</v>
      </c>
      <c r="I5" s="96" t="s">
        <v>20</v>
      </c>
    </row>
    <row r="6" spans="1:13" ht="12.75" customHeight="1">
      <c r="A6" s="97" t="s">
        <v>1</v>
      </c>
      <c r="B6" s="29">
        <f t="shared" ref="B6:B18" si="0">+C6+D6+E6+F6+G6+H6+I6</f>
        <v>5851478</v>
      </c>
      <c r="C6" s="77">
        <f>SUM(C7:C18)</f>
        <v>1771777</v>
      </c>
      <c r="D6" s="77">
        <f t="shared" ref="D6:I6" si="1">SUM(D7:D18)</f>
        <v>359483</v>
      </c>
      <c r="E6" s="77">
        <f t="shared" si="1"/>
        <v>2846038</v>
      </c>
      <c r="F6" s="77">
        <f t="shared" si="1"/>
        <v>88658</v>
      </c>
      <c r="G6" s="77">
        <f t="shared" si="1"/>
        <v>59221</v>
      </c>
      <c r="H6" s="77">
        <f t="shared" si="1"/>
        <v>11884</v>
      </c>
      <c r="I6" s="77">
        <f t="shared" si="1"/>
        <v>714417</v>
      </c>
    </row>
    <row r="7" spans="1:13" s="45" customFormat="1" ht="12.75" customHeight="1">
      <c r="A7" s="41" t="s">
        <v>2</v>
      </c>
      <c r="B7" s="77">
        <f t="shared" si="0"/>
        <v>584170</v>
      </c>
      <c r="C7" s="76">
        <v>163575</v>
      </c>
      <c r="D7" s="76">
        <v>47853</v>
      </c>
      <c r="E7" s="76">
        <v>279993</v>
      </c>
      <c r="F7" s="76">
        <v>15460</v>
      </c>
      <c r="G7" s="76">
        <v>9438</v>
      </c>
      <c r="H7" s="76">
        <v>839</v>
      </c>
      <c r="I7" s="76">
        <v>67012</v>
      </c>
    </row>
    <row r="8" spans="1:13" s="45" customFormat="1" ht="12.75" customHeight="1">
      <c r="A8" s="41" t="s">
        <v>3</v>
      </c>
      <c r="B8" s="77">
        <f t="shared" si="0"/>
        <v>497415</v>
      </c>
      <c r="C8" s="76">
        <v>128944</v>
      </c>
      <c r="D8" s="76">
        <v>45525</v>
      </c>
      <c r="E8" s="76">
        <v>252567</v>
      </c>
      <c r="F8" s="76">
        <v>12386</v>
      </c>
      <c r="G8" s="76">
        <v>8820</v>
      </c>
      <c r="H8" s="76">
        <v>715</v>
      </c>
      <c r="I8" s="76">
        <v>48458</v>
      </c>
    </row>
    <row r="9" spans="1:13" s="45" customFormat="1" ht="12.75" customHeight="1">
      <c r="A9" s="41" t="s">
        <v>4</v>
      </c>
      <c r="B9" s="77">
        <f t="shared" si="0"/>
        <v>555062</v>
      </c>
      <c r="C9" s="76">
        <v>144923</v>
      </c>
      <c r="D9" s="76">
        <v>50729</v>
      </c>
      <c r="E9" s="76">
        <v>278387</v>
      </c>
      <c r="F9" s="76">
        <v>12051</v>
      </c>
      <c r="G9" s="76">
        <v>10666</v>
      </c>
      <c r="H9" s="76">
        <v>720</v>
      </c>
      <c r="I9" s="76">
        <v>57586</v>
      </c>
    </row>
    <row r="10" spans="1:13" s="45" customFormat="1" ht="12.75" customHeight="1">
      <c r="A10" s="41" t="s">
        <v>5</v>
      </c>
      <c r="B10" s="77">
        <f t="shared" si="0"/>
        <v>516164</v>
      </c>
      <c r="C10" s="76">
        <v>136567</v>
      </c>
      <c r="D10" s="76">
        <v>40972</v>
      </c>
      <c r="E10" s="76">
        <v>262208</v>
      </c>
      <c r="F10" s="76">
        <v>11260</v>
      </c>
      <c r="G10" s="76">
        <v>7914</v>
      </c>
      <c r="H10" s="76">
        <v>1160</v>
      </c>
      <c r="I10" s="76">
        <v>56083</v>
      </c>
    </row>
    <row r="11" spans="1:13" s="45" customFormat="1" ht="12.75" customHeight="1">
      <c r="A11" s="41" t="s">
        <v>6</v>
      </c>
      <c r="B11" s="77">
        <f t="shared" si="0"/>
        <v>447471</v>
      </c>
      <c r="C11" s="76">
        <v>132862</v>
      </c>
      <c r="D11" s="76">
        <v>21357</v>
      </c>
      <c r="E11" s="76">
        <v>230150</v>
      </c>
      <c r="F11" s="76">
        <v>3916</v>
      </c>
      <c r="G11" s="76">
        <v>2891</v>
      </c>
      <c r="H11" s="76">
        <v>1042</v>
      </c>
      <c r="I11" s="76">
        <v>55253</v>
      </c>
    </row>
    <row r="12" spans="1:13" s="45" customFormat="1" ht="12.75" customHeight="1">
      <c r="A12" s="41" t="s">
        <v>7</v>
      </c>
      <c r="B12" s="77">
        <f t="shared" si="0"/>
        <v>470776</v>
      </c>
      <c r="C12" s="76">
        <v>148386</v>
      </c>
      <c r="D12" s="76">
        <v>20776</v>
      </c>
      <c r="E12" s="76">
        <v>234109</v>
      </c>
      <c r="F12" s="76">
        <v>3659</v>
      </c>
      <c r="G12" s="76">
        <v>2180</v>
      </c>
      <c r="H12" s="76">
        <v>1107</v>
      </c>
      <c r="I12" s="76">
        <v>60559</v>
      </c>
    </row>
    <row r="13" spans="1:13" s="45" customFormat="1" ht="12.75" customHeight="1">
      <c r="A13" s="41" t="s">
        <v>8</v>
      </c>
      <c r="B13" s="77">
        <f t="shared" si="0"/>
        <v>563370</v>
      </c>
      <c r="C13" s="76">
        <v>172274</v>
      </c>
      <c r="D13" s="76">
        <v>25530</v>
      </c>
      <c r="E13" s="76">
        <v>280817</v>
      </c>
      <c r="F13" s="76">
        <v>5614</v>
      </c>
      <c r="G13" s="76">
        <v>3348</v>
      </c>
      <c r="H13" s="76">
        <v>1004</v>
      </c>
      <c r="I13" s="76">
        <v>74783</v>
      </c>
    </row>
    <row r="14" spans="1:13" s="45" customFormat="1" ht="12.75" customHeight="1">
      <c r="A14" s="41" t="s">
        <v>9</v>
      </c>
      <c r="B14" s="77">
        <f t="shared" si="0"/>
        <v>557740</v>
      </c>
      <c r="C14" s="76">
        <v>182699</v>
      </c>
      <c r="D14" s="76">
        <v>26415</v>
      </c>
      <c r="E14" s="76">
        <v>254191</v>
      </c>
      <c r="F14" s="76">
        <v>7858</v>
      </c>
      <c r="G14" s="76">
        <v>3370</v>
      </c>
      <c r="H14" s="76">
        <v>1051</v>
      </c>
      <c r="I14" s="76">
        <v>82156</v>
      </c>
    </row>
    <row r="15" spans="1:13" s="45" customFormat="1" ht="12.75" customHeight="1">
      <c r="A15" s="41" t="s">
        <v>10</v>
      </c>
      <c r="B15" s="77">
        <f t="shared" si="0"/>
        <v>397909</v>
      </c>
      <c r="C15" s="76">
        <v>142842</v>
      </c>
      <c r="D15" s="76">
        <v>16666</v>
      </c>
      <c r="E15" s="76">
        <v>171194</v>
      </c>
      <c r="F15" s="76">
        <v>3092</v>
      </c>
      <c r="G15" s="76">
        <v>1556</v>
      </c>
      <c r="H15" s="76">
        <v>1084</v>
      </c>
      <c r="I15" s="76">
        <v>61475</v>
      </c>
    </row>
    <row r="16" spans="1:13" s="45" customFormat="1" ht="12.75" customHeight="1">
      <c r="A16" s="41" t="s">
        <v>11</v>
      </c>
      <c r="B16" s="77">
        <f t="shared" si="0"/>
        <v>392280</v>
      </c>
      <c r="C16" s="76">
        <v>138391</v>
      </c>
      <c r="D16" s="76">
        <v>17583</v>
      </c>
      <c r="E16" s="76">
        <v>177715</v>
      </c>
      <c r="F16" s="76">
        <v>2643</v>
      </c>
      <c r="G16" s="76">
        <v>1793</v>
      </c>
      <c r="H16" s="76">
        <v>910</v>
      </c>
      <c r="I16" s="76">
        <v>53245</v>
      </c>
    </row>
    <row r="17" spans="1:12" s="45" customFormat="1" ht="12.75" customHeight="1">
      <c r="A17" s="41" t="s">
        <v>12</v>
      </c>
      <c r="B17" s="77">
        <f t="shared" si="0"/>
        <v>405076</v>
      </c>
      <c r="C17" s="76">
        <v>135036</v>
      </c>
      <c r="D17" s="76">
        <v>20631</v>
      </c>
      <c r="E17" s="76">
        <v>195063</v>
      </c>
      <c r="F17" s="76">
        <v>3309</v>
      </c>
      <c r="G17" s="76">
        <v>2697</v>
      </c>
      <c r="H17" s="76">
        <v>1116</v>
      </c>
      <c r="I17" s="76">
        <v>47224</v>
      </c>
    </row>
    <row r="18" spans="1:12" s="45" customFormat="1" ht="12.75" customHeight="1">
      <c r="A18" s="46" t="s">
        <v>13</v>
      </c>
      <c r="B18" s="78">
        <f t="shared" si="0"/>
        <v>464045</v>
      </c>
      <c r="C18" s="79">
        <v>145278</v>
      </c>
      <c r="D18" s="79">
        <v>25446</v>
      </c>
      <c r="E18" s="79">
        <v>229644</v>
      </c>
      <c r="F18" s="79">
        <v>7410</v>
      </c>
      <c r="G18" s="79">
        <v>4548</v>
      </c>
      <c r="H18" s="79">
        <v>1136</v>
      </c>
      <c r="I18" s="79">
        <v>50583</v>
      </c>
    </row>
    <row r="19" spans="1:12" s="45" customFormat="1" ht="12.75" customHeight="1">
      <c r="A19" s="49" t="s">
        <v>26</v>
      </c>
      <c r="B19" s="26"/>
      <c r="C19" s="26"/>
      <c r="D19" s="26"/>
      <c r="E19" s="26"/>
      <c r="F19" s="26"/>
      <c r="G19" s="26"/>
      <c r="H19" s="26"/>
      <c r="I19" s="26"/>
    </row>
    <row r="20" spans="1:12" ht="12.75" customHeight="1">
      <c r="A20" s="80" t="s">
        <v>29</v>
      </c>
      <c r="B20" s="26"/>
      <c r="C20" s="80"/>
      <c r="D20" s="80"/>
      <c r="E20" s="80"/>
      <c r="F20" s="80"/>
      <c r="G20" s="80"/>
      <c r="H20" s="80"/>
      <c r="I20" s="80"/>
    </row>
    <row r="21" spans="1:12" ht="12.75" customHeight="1">
      <c r="A21" s="80" t="s">
        <v>23</v>
      </c>
      <c r="B21" s="26"/>
      <c r="C21" s="80"/>
      <c r="D21" s="80"/>
      <c r="E21" s="80"/>
      <c r="F21" s="38"/>
      <c r="G21" s="38"/>
      <c r="H21" s="38"/>
      <c r="I21" s="38"/>
    </row>
    <row r="22" spans="1:12">
      <c r="A22" s="38"/>
      <c r="B22" s="26"/>
      <c r="C22" s="38"/>
      <c r="D22" s="38"/>
      <c r="E22" s="38"/>
      <c r="F22" s="38"/>
      <c r="G22" s="38"/>
      <c r="H22" s="38"/>
      <c r="I22" s="38"/>
    </row>
    <row r="23" spans="1:12" ht="13.5">
      <c r="A23" s="38"/>
      <c r="B23" s="26"/>
      <c r="C23" s="38"/>
      <c r="D23" s="38"/>
      <c r="E23" s="81"/>
      <c r="F23" s="81"/>
      <c r="G23" s="81"/>
      <c r="H23" s="81"/>
      <c r="I23" s="81"/>
    </row>
    <row r="24" spans="1:12" ht="13.5">
      <c r="A24" s="38"/>
      <c r="B24" s="26"/>
      <c r="C24" s="38"/>
      <c r="D24" s="81"/>
      <c r="E24" s="83"/>
      <c r="F24" s="81"/>
      <c r="G24" s="81"/>
      <c r="H24" s="81"/>
      <c r="I24" s="81"/>
      <c r="J24" s="84"/>
    </row>
    <row r="25" spans="1:12" ht="13.5">
      <c r="A25" s="38"/>
      <c r="B25" s="26"/>
      <c r="C25" s="38"/>
      <c r="D25" s="82"/>
      <c r="E25" s="83"/>
      <c r="F25" s="82"/>
      <c r="G25" s="81"/>
      <c r="H25" s="85"/>
      <c r="I25" s="81"/>
      <c r="J25" s="84"/>
    </row>
    <row r="26" spans="1:12" ht="13.5">
      <c r="A26" s="38"/>
      <c r="B26" s="26"/>
      <c r="C26" s="38"/>
      <c r="D26" s="86"/>
      <c r="E26" s="83"/>
      <c r="F26" s="38"/>
      <c r="G26" s="81"/>
      <c r="H26" s="83"/>
      <c r="I26" s="38"/>
    </row>
    <row r="27" spans="1:12" ht="13.5">
      <c r="A27" s="38"/>
      <c r="B27" s="26"/>
      <c r="C27" s="38"/>
      <c r="D27" s="81"/>
      <c r="E27" s="83"/>
      <c r="F27" s="38"/>
      <c r="G27" s="81"/>
      <c r="H27" s="83"/>
      <c r="I27" s="82"/>
    </row>
    <row r="28" spans="1:12" ht="13.5">
      <c r="A28" s="38"/>
      <c r="B28" s="26"/>
      <c r="C28" s="38"/>
      <c r="D28" s="81"/>
      <c r="E28" s="83"/>
      <c r="F28" s="38"/>
      <c r="G28" s="81"/>
      <c r="H28" s="83"/>
      <c r="I28" s="81"/>
    </row>
    <row r="29" spans="1:12" ht="13.5">
      <c r="B29" s="26"/>
      <c r="D29" s="87"/>
      <c r="E29" s="73"/>
      <c r="F29" s="84"/>
      <c r="G29" s="87"/>
      <c r="H29" s="73"/>
    </row>
    <row r="30" spans="1:12" ht="13.5">
      <c r="B30" s="26"/>
      <c r="D30" s="87"/>
      <c r="E30" s="88"/>
      <c r="F30" s="84"/>
      <c r="G30" s="87"/>
      <c r="H30" s="73"/>
    </row>
    <row r="31" spans="1:12" ht="13.5">
      <c r="B31" s="26"/>
      <c r="D31" s="87"/>
      <c r="E31" s="115"/>
      <c r="F31" s="115"/>
      <c r="G31" s="115"/>
      <c r="H31" s="115"/>
      <c r="I31" s="115"/>
      <c r="J31" s="115"/>
      <c r="K31" s="115"/>
      <c r="L31" s="115"/>
    </row>
    <row r="32" spans="1:12" ht="13.5">
      <c r="D32" s="87"/>
      <c r="E32" s="87"/>
      <c r="F32" s="84"/>
      <c r="G32" s="87"/>
    </row>
    <row r="33" spans="4:7" ht="13.5">
      <c r="D33" s="87"/>
      <c r="E33" s="87"/>
      <c r="F33" s="84"/>
      <c r="G33" s="87"/>
    </row>
    <row r="34" spans="4:7" ht="13.5">
      <c r="D34" s="87"/>
      <c r="E34" s="87"/>
      <c r="F34" s="84"/>
      <c r="G34" s="87"/>
    </row>
    <row r="35" spans="4:7" ht="13.5">
      <c r="D35" s="87"/>
      <c r="G35" s="87"/>
    </row>
    <row r="36" spans="4:7" ht="13.5">
      <c r="D36" s="87"/>
    </row>
  </sheetData>
  <mergeCells count="4">
    <mergeCell ref="E31:L31"/>
    <mergeCell ref="C4:I4"/>
    <mergeCell ref="A4:A5"/>
    <mergeCell ref="B4:B5"/>
  </mergeCells>
  <pageMargins left="0.74803149606299213" right="0.74803149606299213" top="0.98425196850393704" bottom="0.98425196850393704" header="0.51181102362204722" footer="0.51181102362204722"/>
  <pageSetup paperSize="9" scale="53" orientation="landscape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B19" sqref="B19:B31"/>
    </sheetView>
  </sheetViews>
  <sheetFormatPr baseColWidth="10" defaultColWidth="10.28515625" defaultRowHeight="12.75"/>
  <cols>
    <col min="1" max="1" width="12.140625" style="3" customWidth="1"/>
    <col min="2" max="2" width="13" style="3" customWidth="1"/>
    <col min="3" max="3" width="14.5703125" style="3" customWidth="1"/>
    <col min="4" max="4" width="15.42578125" style="3" customWidth="1"/>
    <col min="5" max="5" width="15.85546875" style="3" customWidth="1"/>
    <col min="6" max="6" width="12.5703125" style="3" customWidth="1"/>
    <col min="7" max="7" width="15.42578125" style="3" customWidth="1"/>
    <col min="8" max="8" width="12.85546875" style="3" customWidth="1"/>
    <col min="9" max="9" width="17" style="3" customWidth="1"/>
    <col min="10" max="10" width="14.85546875" style="3" customWidth="1"/>
    <col min="11" max="16384" width="10.28515625" style="3"/>
  </cols>
  <sheetData>
    <row r="1" spans="1:15" ht="13.5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38"/>
      <c r="L1" s="38"/>
      <c r="M1" s="38"/>
    </row>
    <row r="2" spans="1:15" ht="12.75" customHeight="1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39"/>
      <c r="L2" s="39"/>
      <c r="M2" s="39"/>
      <c r="N2" s="2"/>
      <c r="O2" s="2"/>
    </row>
    <row r="3" spans="1:15" ht="9.1999999999999993" customHeight="1">
      <c r="A3" s="4"/>
      <c r="B3" s="4"/>
      <c r="C3" s="4"/>
      <c r="D3" s="4"/>
      <c r="E3" s="4"/>
      <c r="F3" s="4"/>
      <c r="G3" s="4"/>
      <c r="H3" s="4"/>
      <c r="I3" s="4"/>
      <c r="J3" s="5"/>
      <c r="K3" s="40"/>
      <c r="L3" s="40"/>
      <c r="M3" s="40"/>
      <c r="N3" s="6"/>
      <c r="O3" s="7"/>
    </row>
    <row r="4" spans="1:15" ht="12.75" customHeight="1">
      <c r="A4" s="117" t="s">
        <v>24</v>
      </c>
      <c r="B4" s="119" t="s">
        <v>1</v>
      </c>
      <c r="C4" s="116" t="s">
        <v>27</v>
      </c>
      <c r="D4" s="116"/>
      <c r="E4" s="116"/>
      <c r="F4" s="116"/>
      <c r="G4" s="116"/>
      <c r="H4" s="116"/>
      <c r="I4" s="116"/>
      <c r="J4" s="38"/>
      <c r="K4" s="38"/>
      <c r="L4" s="38"/>
    </row>
    <row r="5" spans="1:15" ht="50.25" customHeight="1">
      <c r="A5" s="118"/>
      <c r="B5" s="120"/>
      <c r="C5" s="96" t="s">
        <v>14</v>
      </c>
      <c r="D5" s="96" t="s">
        <v>15</v>
      </c>
      <c r="E5" s="96" t="s">
        <v>16</v>
      </c>
      <c r="F5" s="96" t="s">
        <v>17</v>
      </c>
      <c r="G5" s="96" t="s">
        <v>18</v>
      </c>
      <c r="H5" s="96" t="s">
        <v>19</v>
      </c>
      <c r="I5" s="96" t="s">
        <v>20</v>
      </c>
      <c r="J5" s="38"/>
      <c r="K5" s="38"/>
      <c r="L5" s="38"/>
    </row>
    <row r="6" spans="1:15" ht="12.75" customHeight="1">
      <c r="A6" s="97" t="s">
        <v>1</v>
      </c>
      <c r="B6" s="13">
        <f>SUM(B7:B18)</f>
        <v>6128820</v>
      </c>
      <c r="C6" s="29">
        <f>SUM(C7:C18)</f>
        <v>1915150</v>
      </c>
      <c r="D6" s="29">
        <f>SUM(D7:D18)</f>
        <v>383369</v>
      </c>
      <c r="E6" s="29">
        <f t="shared" ref="E6:I6" si="0">SUM(E7:E18)</f>
        <v>2959617</v>
      </c>
      <c r="F6" s="29">
        <f t="shared" si="0"/>
        <v>93452</v>
      </c>
      <c r="G6" s="29">
        <f t="shared" si="0"/>
        <v>60936</v>
      </c>
      <c r="H6" s="29">
        <f t="shared" si="0"/>
        <v>11347</v>
      </c>
      <c r="I6" s="29">
        <f t="shared" si="0"/>
        <v>704949</v>
      </c>
    </row>
    <row r="7" spans="1:15" s="45" customFormat="1" ht="12.75" customHeight="1">
      <c r="A7" s="41" t="s">
        <v>2</v>
      </c>
      <c r="B7" s="13">
        <f t="shared" ref="B7:B18" si="1">C7+D7+E7+F7+G7+H7+I7</f>
        <v>599922</v>
      </c>
      <c r="C7" s="43">
        <v>178625</v>
      </c>
      <c r="D7" s="43">
        <v>47350</v>
      </c>
      <c r="E7" s="43">
        <v>279455</v>
      </c>
      <c r="F7" s="43">
        <v>16217</v>
      </c>
      <c r="G7" s="43">
        <v>10780</v>
      </c>
      <c r="H7" s="43">
        <v>1351</v>
      </c>
      <c r="I7" s="43">
        <v>66144</v>
      </c>
    </row>
    <row r="8" spans="1:15" s="45" customFormat="1" ht="12.75" customHeight="1">
      <c r="A8" s="41" t="s">
        <v>3</v>
      </c>
      <c r="B8" s="13">
        <f t="shared" si="1"/>
        <v>502681</v>
      </c>
      <c r="C8" s="43">
        <v>135268</v>
      </c>
      <c r="D8" s="43">
        <v>43037</v>
      </c>
      <c r="E8" s="43">
        <v>249874</v>
      </c>
      <c r="F8" s="43">
        <v>13706</v>
      </c>
      <c r="G8" s="43">
        <v>9121</v>
      </c>
      <c r="H8" s="43">
        <v>1005</v>
      </c>
      <c r="I8" s="43">
        <v>50670</v>
      </c>
    </row>
    <row r="9" spans="1:15" s="45" customFormat="1" ht="12.75" customHeight="1">
      <c r="A9" s="41" t="s">
        <v>4</v>
      </c>
      <c r="B9" s="13">
        <f t="shared" si="1"/>
        <v>576956</v>
      </c>
      <c r="C9" s="43">
        <v>160805</v>
      </c>
      <c r="D9" s="43">
        <v>51305</v>
      </c>
      <c r="E9" s="43">
        <v>284834</v>
      </c>
      <c r="F9" s="43">
        <v>14576</v>
      </c>
      <c r="G9" s="43">
        <v>9686</v>
      </c>
      <c r="H9" s="43">
        <v>1177</v>
      </c>
      <c r="I9" s="43">
        <v>54573</v>
      </c>
    </row>
    <row r="10" spans="1:15" s="45" customFormat="1" ht="12.75" customHeight="1">
      <c r="A10" s="41" t="s">
        <v>5</v>
      </c>
      <c r="B10" s="13">
        <f t="shared" si="1"/>
        <v>568438</v>
      </c>
      <c r="C10" s="43">
        <v>166304</v>
      </c>
      <c r="D10" s="43">
        <v>44472</v>
      </c>
      <c r="E10" s="43">
        <v>287912</v>
      </c>
      <c r="F10" s="43">
        <v>11676</v>
      </c>
      <c r="G10" s="43">
        <v>7901</v>
      </c>
      <c r="H10" s="43">
        <v>1120</v>
      </c>
      <c r="I10" s="43">
        <v>49053</v>
      </c>
    </row>
    <row r="11" spans="1:15" s="45" customFormat="1" ht="12.75" customHeight="1">
      <c r="A11" s="41" t="s">
        <v>6</v>
      </c>
      <c r="B11" s="13">
        <f t="shared" si="1"/>
        <v>479923</v>
      </c>
      <c r="C11" s="43">
        <v>156219</v>
      </c>
      <c r="D11" s="43">
        <v>23143</v>
      </c>
      <c r="E11" s="43">
        <v>238553</v>
      </c>
      <c r="F11" s="43">
        <v>3990</v>
      </c>
      <c r="G11" s="43">
        <v>2468</v>
      </c>
      <c r="H11" s="43">
        <v>1211</v>
      </c>
      <c r="I11" s="43">
        <v>54339</v>
      </c>
    </row>
    <row r="12" spans="1:15" s="45" customFormat="1" ht="12.75" customHeight="1">
      <c r="A12" s="41" t="s">
        <v>7</v>
      </c>
      <c r="B12" s="13">
        <f t="shared" si="1"/>
        <v>491741</v>
      </c>
      <c r="C12" s="43">
        <v>160590</v>
      </c>
      <c r="D12" s="43">
        <v>24379</v>
      </c>
      <c r="E12" s="43">
        <v>240651</v>
      </c>
      <c r="F12" s="43">
        <v>3556</v>
      </c>
      <c r="G12" s="43">
        <v>1710</v>
      </c>
      <c r="H12" s="43">
        <v>1245</v>
      </c>
      <c r="I12" s="43">
        <v>59610</v>
      </c>
    </row>
    <row r="13" spans="1:15" s="45" customFormat="1" ht="12.75" customHeight="1">
      <c r="A13" s="41" t="s">
        <v>8</v>
      </c>
      <c r="B13" s="13">
        <f t="shared" si="1"/>
        <v>598012</v>
      </c>
      <c r="C13" s="43">
        <v>189365</v>
      </c>
      <c r="D13" s="43">
        <v>32118</v>
      </c>
      <c r="E13" s="43">
        <v>293087</v>
      </c>
      <c r="F13" s="43">
        <v>5762</v>
      </c>
      <c r="G13" s="43">
        <v>3358</v>
      </c>
      <c r="H13" s="43">
        <v>996</v>
      </c>
      <c r="I13" s="43">
        <v>73326</v>
      </c>
    </row>
    <row r="14" spans="1:15" s="45" customFormat="1" ht="12.75" customHeight="1">
      <c r="A14" s="41" t="s">
        <v>9</v>
      </c>
      <c r="B14" s="13">
        <f t="shared" si="1"/>
        <v>588162</v>
      </c>
      <c r="C14" s="43">
        <v>188392</v>
      </c>
      <c r="D14" s="43">
        <v>31599</v>
      </c>
      <c r="E14" s="43">
        <v>278898</v>
      </c>
      <c r="F14" s="43">
        <v>6343</v>
      </c>
      <c r="G14" s="43">
        <v>3236</v>
      </c>
      <c r="H14" s="43">
        <v>602</v>
      </c>
      <c r="I14" s="43">
        <v>79092</v>
      </c>
    </row>
    <row r="15" spans="1:15" s="45" customFormat="1" ht="12.75" customHeight="1">
      <c r="A15" s="41" t="s">
        <v>10</v>
      </c>
      <c r="B15" s="13">
        <f t="shared" si="1"/>
        <v>372450</v>
      </c>
      <c r="C15" s="43">
        <v>137135</v>
      </c>
      <c r="D15" s="43">
        <v>17739</v>
      </c>
      <c r="E15" s="43">
        <v>152065</v>
      </c>
      <c r="F15" s="43">
        <v>4089</v>
      </c>
      <c r="G15" s="43">
        <v>1627</v>
      </c>
      <c r="H15" s="43">
        <v>468</v>
      </c>
      <c r="I15" s="43">
        <v>59327</v>
      </c>
    </row>
    <row r="16" spans="1:15" s="45" customFormat="1" ht="12.75" customHeight="1">
      <c r="A16" s="41" t="s">
        <v>11</v>
      </c>
      <c r="B16" s="13">
        <f t="shared" si="1"/>
        <v>405245</v>
      </c>
      <c r="C16" s="43">
        <v>145123</v>
      </c>
      <c r="D16" s="43">
        <v>19473</v>
      </c>
      <c r="E16" s="43">
        <v>179218</v>
      </c>
      <c r="F16" s="43">
        <v>3097</v>
      </c>
      <c r="G16" s="43">
        <v>2201</v>
      </c>
      <c r="H16" s="43">
        <v>808</v>
      </c>
      <c r="I16" s="43">
        <v>55325</v>
      </c>
    </row>
    <row r="17" spans="1:13" s="45" customFormat="1" ht="12.75" customHeight="1">
      <c r="A17" s="41" t="s">
        <v>12</v>
      </c>
      <c r="B17" s="13">
        <f t="shared" si="1"/>
        <v>445103</v>
      </c>
      <c r="C17" s="43">
        <v>147425</v>
      </c>
      <c r="D17" s="43">
        <v>21382</v>
      </c>
      <c r="E17" s="43">
        <v>218732</v>
      </c>
      <c r="F17" s="43">
        <v>3896</v>
      </c>
      <c r="G17" s="43">
        <v>3168</v>
      </c>
      <c r="H17" s="43">
        <v>795</v>
      </c>
      <c r="I17" s="43">
        <v>49705</v>
      </c>
    </row>
    <row r="18" spans="1:13" s="45" customFormat="1" ht="12.75" customHeight="1">
      <c r="A18" s="46" t="s">
        <v>13</v>
      </c>
      <c r="B18" s="47">
        <f t="shared" si="1"/>
        <v>500187</v>
      </c>
      <c r="C18" s="48">
        <v>149899</v>
      </c>
      <c r="D18" s="48">
        <v>27372</v>
      </c>
      <c r="E18" s="48">
        <v>256338</v>
      </c>
      <c r="F18" s="48">
        <v>6544</v>
      </c>
      <c r="G18" s="48">
        <v>5680</v>
      </c>
      <c r="H18" s="48">
        <v>569</v>
      </c>
      <c r="I18" s="48">
        <v>53785</v>
      </c>
    </row>
    <row r="19" spans="1:13" s="45" customFormat="1" ht="12.75" customHeight="1">
      <c r="A19" s="49" t="s">
        <v>26</v>
      </c>
      <c r="B19" s="26"/>
      <c r="C19" s="26"/>
      <c r="D19" s="26"/>
      <c r="E19" s="26"/>
      <c r="F19" s="26"/>
      <c r="G19" s="26"/>
      <c r="H19" s="26"/>
      <c r="I19" s="26"/>
      <c r="J19" s="43"/>
      <c r="K19" s="44"/>
      <c r="L19" s="44"/>
      <c r="M19" s="44"/>
    </row>
    <row r="20" spans="1:13" ht="13.5">
      <c r="A20" s="51" t="s">
        <v>22</v>
      </c>
      <c r="B20" s="26"/>
      <c r="C20" s="51"/>
      <c r="D20" s="43"/>
      <c r="E20" s="43"/>
      <c r="F20" s="43"/>
      <c r="G20" s="43"/>
      <c r="H20" s="43"/>
      <c r="I20" s="43"/>
      <c r="J20" s="55"/>
      <c r="K20" s="38"/>
      <c r="L20" s="38"/>
      <c r="M20" s="38"/>
    </row>
    <row r="21" spans="1:13" ht="12.75" customHeight="1">
      <c r="A21" s="51" t="s">
        <v>23</v>
      </c>
      <c r="B21" s="26"/>
      <c r="C21" s="51"/>
      <c r="D21" s="51"/>
      <c r="E21" s="52"/>
      <c r="F21" s="54"/>
      <c r="G21" s="54"/>
      <c r="H21" s="54"/>
      <c r="I21" s="54"/>
      <c r="J21" s="54"/>
      <c r="K21" s="38"/>
      <c r="L21" s="38"/>
      <c r="M21" s="38"/>
    </row>
    <row r="22" spans="1:13" ht="12.75" customHeight="1">
      <c r="A22" s="51"/>
      <c r="B22" s="26"/>
      <c r="C22" s="51"/>
      <c r="D22" s="43"/>
      <c r="E22" s="54"/>
      <c r="F22" s="54"/>
      <c r="G22" s="54"/>
      <c r="H22" s="38"/>
      <c r="I22" s="43"/>
      <c r="J22" s="54"/>
      <c r="K22" s="38"/>
      <c r="L22" s="38"/>
      <c r="M22" s="38"/>
    </row>
    <row r="23" spans="1:13">
      <c r="A23" s="38"/>
      <c r="B23" s="26"/>
      <c r="C23" s="38"/>
      <c r="D23" s="38"/>
      <c r="E23" s="38"/>
      <c r="F23" s="59"/>
      <c r="G23" s="43"/>
      <c r="H23" s="38"/>
      <c r="I23" s="59"/>
      <c r="J23" s="38"/>
      <c r="K23" s="38"/>
      <c r="L23" s="38"/>
      <c r="M23" s="38"/>
    </row>
    <row r="24" spans="1:13">
      <c r="B24" s="26"/>
      <c r="G24" s="22"/>
      <c r="I24" s="63"/>
    </row>
    <row r="25" spans="1:13" ht="13.5">
      <c r="A25" s="74"/>
      <c r="B25" s="26"/>
      <c r="C25" s="74"/>
      <c r="D25" s="74"/>
      <c r="E25" s="75"/>
      <c r="F25" s="16"/>
      <c r="G25" s="16"/>
      <c r="I25" s="63"/>
    </row>
    <row r="26" spans="1:13" ht="13.5">
      <c r="A26" s="74"/>
      <c r="B26" s="26"/>
      <c r="C26" s="74"/>
      <c r="D26" s="74"/>
      <c r="E26" s="74"/>
      <c r="G26" s="74"/>
      <c r="I26" s="63"/>
      <c r="J26" s="74"/>
      <c r="K26" s="17"/>
      <c r="L26" s="17"/>
    </row>
    <row r="27" spans="1:13" ht="13.5">
      <c r="B27" s="26"/>
      <c r="D27" s="17"/>
      <c r="E27" s="69"/>
      <c r="G27" s="16"/>
      <c r="H27" s="70"/>
      <c r="I27" s="63"/>
      <c r="J27" s="16"/>
      <c r="K27" s="16"/>
      <c r="L27" s="17"/>
    </row>
    <row r="28" spans="1:13" ht="13.5">
      <c r="B28" s="26"/>
      <c r="D28" s="71"/>
      <c r="E28" s="71"/>
      <c r="F28" s="69"/>
      <c r="G28" s="71"/>
      <c r="H28" s="71"/>
      <c r="I28" s="63"/>
      <c r="J28" s="71"/>
    </row>
    <row r="29" spans="1:13" ht="13.5">
      <c r="B29" s="26"/>
      <c r="D29" s="71"/>
      <c r="E29" s="71"/>
      <c r="G29" s="71"/>
      <c r="H29" s="71"/>
      <c r="I29" s="63"/>
      <c r="J29" s="71"/>
      <c r="K29" s="17"/>
    </row>
    <row r="30" spans="1:13" ht="13.5">
      <c r="B30" s="26"/>
      <c r="D30" s="71"/>
      <c r="E30" s="71"/>
      <c r="G30" s="71"/>
      <c r="H30" s="71"/>
      <c r="I30" s="63"/>
      <c r="J30" s="71"/>
      <c r="K30" s="16"/>
    </row>
    <row r="31" spans="1:13">
      <c r="B31" s="26"/>
      <c r="D31" s="71"/>
      <c r="E31" s="71"/>
      <c r="F31" s="71"/>
      <c r="G31" s="71"/>
      <c r="H31" s="71"/>
      <c r="I31" s="63"/>
      <c r="J31" s="71"/>
    </row>
    <row r="32" spans="1:13" ht="13.5">
      <c r="D32" s="16"/>
      <c r="E32" s="72"/>
      <c r="F32" s="17"/>
      <c r="G32" s="16"/>
      <c r="H32" s="73"/>
      <c r="I32" s="63"/>
    </row>
    <row r="33" spans="4:14">
      <c r="E33" s="63"/>
      <c r="F33" s="63"/>
      <c r="G33" s="63"/>
      <c r="H33" s="63"/>
      <c r="I33" s="63"/>
      <c r="J33" s="63"/>
      <c r="K33" s="63"/>
      <c r="L33" s="63"/>
      <c r="M33" s="63"/>
      <c r="N33" s="63"/>
    </row>
    <row r="34" spans="4:14">
      <c r="E34" s="63"/>
      <c r="F34" s="63"/>
      <c r="G34" s="63"/>
      <c r="H34" s="63"/>
      <c r="I34" s="63"/>
      <c r="J34" s="63"/>
      <c r="K34" s="63"/>
      <c r="L34" s="63"/>
      <c r="M34" s="63"/>
      <c r="N34" s="63"/>
    </row>
    <row r="35" spans="4:14">
      <c r="E35" s="63"/>
      <c r="F35" s="63"/>
      <c r="G35" s="63"/>
      <c r="H35" s="63"/>
      <c r="I35" s="63"/>
      <c r="J35" s="63"/>
      <c r="K35" s="63"/>
      <c r="L35" s="63"/>
      <c r="M35" s="63"/>
      <c r="N35" s="63"/>
    </row>
    <row r="36" spans="4:14" ht="13.5">
      <c r="E36" s="16"/>
      <c r="F36" s="17"/>
      <c r="G36" s="16"/>
    </row>
    <row r="37" spans="4:14" ht="13.5">
      <c r="D37" s="16"/>
      <c r="G37" s="16"/>
    </row>
    <row r="38" spans="4:14" ht="13.5">
      <c r="D38" s="16"/>
      <c r="E38" s="16"/>
      <c r="F38" s="16"/>
      <c r="G38" s="16"/>
      <c r="H38" s="16"/>
      <c r="I38" s="16"/>
      <c r="J38" s="16"/>
      <c r="K38" s="16"/>
    </row>
    <row r="39" spans="4:14" ht="13.5">
      <c r="D39" s="16"/>
      <c r="E39" s="16"/>
      <c r="F39" s="16"/>
      <c r="G39" s="16"/>
      <c r="H39" s="16"/>
      <c r="I39" s="16"/>
      <c r="J39" s="16"/>
      <c r="K39" s="16"/>
    </row>
    <row r="40" spans="4:14" ht="13.5">
      <c r="D40" s="16"/>
      <c r="E40" s="16"/>
      <c r="F40" s="16"/>
      <c r="G40" s="16"/>
      <c r="H40" s="16"/>
      <c r="I40" s="16"/>
      <c r="J40" s="16"/>
      <c r="K40" s="16"/>
    </row>
    <row r="41" spans="4:14" ht="13.5">
      <c r="D41" s="16"/>
      <c r="E41" s="16"/>
      <c r="F41" s="16"/>
      <c r="G41" s="16"/>
      <c r="H41" s="16"/>
      <c r="I41" s="16"/>
      <c r="J41" s="16"/>
      <c r="K41" s="16"/>
    </row>
  </sheetData>
  <mergeCells count="4">
    <mergeCell ref="C4:I4"/>
    <mergeCell ref="A1:J1"/>
    <mergeCell ref="A4:A5"/>
    <mergeCell ref="B4:B5"/>
  </mergeCells>
  <pageMargins left="0.74803149606299213" right="0.74803149606299213" top="0.98425196850393704" bottom="0.98425196850393704" header="0.51181102362204722" footer="0.51181102362204722"/>
  <pageSetup paperSize="9" scale="53" orientation="landscape" horizontalDpi="200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workbookViewId="0">
      <selection activeCell="B19" sqref="B19:B31"/>
    </sheetView>
  </sheetViews>
  <sheetFormatPr baseColWidth="10" defaultColWidth="10.28515625" defaultRowHeight="12.75"/>
  <cols>
    <col min="1" max="1" width="12.140625" style="3" customWidth="1"/>
    <col min="2" max="2" width="13" style="3" customWidth="1"/>
    <col min="3" max="3" width="15" style="3" customWidth="1"/>
    <col min="4" max="4" width="15.42578125" style="3" customWidth="1"/>
    <col min="5" max="5" width="15.85546875" style="3" customWidth="1"/>
    <col min="6" max="6" width="12.5703125" style="3" customWidth="1"/>
    <col min="7" max="7" width="15.42578125" style="3" customWidth="1"/>
    <col min="8" max="8" width="12.85546875" style="3" customWidth="1"/>
    <col min="9" max="9" width="17" style="3" customWidth="1"/>
    <col min="10" max="10" width="14.7109375" style="3" customWidth="1"/>
    <col min="11" max="16384" width="10.28515625" style="3"/>
  </cols>
  <sheetData>
    <row r="1" spans="1:15" ht="13.5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38"/>
      <c r="L1" s="38"/>
    </row>
    <row r="2" spans="1:15" ht="12.75" customHeight="1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39"/>
      <c r="L2" s="39"/>
      <c r="M2" s="2"/>
      <c r="N2" s="2"/>
      <c r="O2" s="2"/>
    </row>
    <row r="3" spans="1:15" ht="9.1999999999999993" customHeight="1">
      <c r="A3" s="4"/>
      <c r="B3" s="4"/>
      <c r="C3" s="4"/>
      <c r="D3" s="4"/>
      <c r="E3" s="4"/>
      <c r="F3" s="4"/>
      <c r="G3" s="4"/>
      <c r="H3" s="4"/>
      <c r="I3" s="4"/>
      <c r="J3" s="5"/>
      <c r="K3" s="40"/>
      <c r="L3" s="40"/>
      <c r="M3" s="6"/>
      <c r="N3" s="6"/>
      <c r="O3" s="7"/>
    </row>
    <row r="4" spans="1:15" ht="12.75" customHeight="1">
      <c r="A4" s="117" t="s">
        <v>24</v>
      </c>
      <c r="B4" s="119" t="s">
        <v>25</v>
      </c>
      <c r="C4" s="116" t="s">
        <v>0</v>
      </c>
      <c r="D4" s="116"/>
      <c r="E4" s="116"/>
      <c r="F4" s="116"/>
      <c r="G4" s="116"/>
      <c r="H4" s="116"/>
      <c r="I4" s="116"/>
      <c r="J4" s="38"/>
      <c r="K4" s="38"/>
    </row>
    <row r="5" spans="1:15" ht="45.75" customHeight="1">
      <c r="A5" s="118"/>
      <c r="B5" s="120"/>
      <c r="C5" s="96" t="s">
        <v>14</v>
      </c>
      <c r="D5" s="96" t="s">
        <v>15</v>
      </c>
      <c r="E5" s="96" t="s">
        <v>16</v>
      </c>
      <c r="F5" s="96" t="s">
        <v>17</v>
      </c>
      <c r="G5" s="96" t="s">
        <v>18</v>
      </c>
      <c r="H5" s="96" t="s">
        <v>19</v>
      </c>
      <c r="I5" s="96" t="s">
        <v>20</v>
      </c>
      <c r="J5" s="38"/>
      <c r="K5" s="38"/>
    </row>
    <row r="6" spans="1:15" ht="12.75" customHeight="1">
      <c r="A6" s="97" t="s">
        <v>1</v>
      </c>
      <c r="B6" s="13">
        <f>+SUM(B7:B18)</f>
        <v>6560737</v>
      </c>
      <c r="C6" s="29">
        <f t="shared" ref="C6:I6" si="0">SUM(C7:C18)</f>
        <v>1865712</v>
      </c>
      <c r="D6" s="29">
        <f t="shared" si="0"/>
        <v>373172</v>
      </c>
      <c r="E6" s="29">
        <f t="shared" si="0"/>
        <v>3355482</v>
      </c>
      <c r="F6" s="29">
        <f t="shared" si="0"/>
        <v>77189</v>
      </c>
      <c r="G6" s="29">
        <f t="shared" si="0"/>
        <v>62895</v>
      </c>
      <c r="H6" s="29">
        <f t="shared" si="0"/>
        <v>14323</v>
      </c>
      <c r="I6" s="29">
        <f t="shared" si="0"/>
        <v>811964</v>
      </c>
    </row>
    <row r="7" spans="1:15" s="45" customFormat="1" ht="12.75" customHeight="1">
      <c r="A7" s="41" t="s">
        <v>2</v>
      </c>
      <c r="B7" s="13">
        <f t="shared" ref="B7:B18" si="1">SUM(C7+D7+E7+F7+G7+H7+I7)</f>
        <v>618992</v>
      </c>
      <c r="C7" s="43">
        <v>173159</v>
      </c>
      <c r="D7" s="43">
        <v>45437</v>
      </c>
      <c r="E7" s="43">
        <v>307344</v>
      </c>
      <c r="F7" s="43">
        <v>11476</v>
      </c>
      <c r="G7" s="43">
        <v>9800</v>
      </c>
      <c r="H7" s="43">
        <v>952</v>
      </c>
      <c r="I7" s="43">
        <v>70824</v>
      </c>
    </row>
    <row r="8" spans="1:15" s="45" customFormat="1" ht="12.75" customHeight="1">
      <c r="A8" s="41" t="s">
        <v>3</v>
      </c>
      <c r="B8" s="13">
        <f t="shared" si="1"/>
        <v>536305</v>
      </c>
      <c r="C8" s="43">
        <v>135450</v>
      </c>
      <c r="D8" s="43">
        <v>46030</v>
      </c>
      <c r="E8" s="43">
        <v>280734</v>
      </c>
      <c r="F8" s="43">
        <v>10272</v>
      </c>
      <c r="G8" s="43">
        <v>9169</v>
      </c>
      <c r="H8" s="43">
        <v>601</v>
      </c>
      <c r="I8" s="43">
        <v>54049</v>
      </c>
    </row>
    <row r="9" spans="1:15" s="45" customFormat="1" ht="12.75" customHeight="1">
      <c r="A9" s="41" t="s">
        <v>4</v>
      </c>
      <c r="B9" s="13">
        <f t="shared" si="1"/>
        <v>630697</v>
      </c>
      <c r="C9" s="43">
        <v>155905</v>
      </c>
      <c r="D9" s="43">
        <v>51241</v>
      </c>
      <c r="E9" s="43">
        <v>336441</v>
      </c>
      <c r="F9" s="43">
        <v>10805</v>
      </c>
      <c r="G9" s="43">
        <v>9872</v>
      </c>
      <c r="H9" s="43">
        <v>947</v>
      </c>
      <c r="I9" s="43">
        <v>65486</v>
      </c>
    </row>
    <row r="10" spans="1:15" s="45" customFormat="1" ht="12.75" customHeight="1">
      <c r="A10" s="41" t="s">
        <v>5</v>
      </c>
      <c r="B10" s="13">
        <f t="shared" si="1"/>
        <v>604808</v>
      </c>
      <c r="C10" s="43">
        <v>154298</v>
      </c>
      <c r="D10" s="43">
        <v>44081</v>
      </c>
      <c r="E10" s="43">
        <v>321862</v>
      </c>
      <c r="F10" s="43">
        <v>8263</v>
      </c>
      <c r="G10" s="43">
        <v>8571</v>
      </c>
      <c r="H10" s="43">
        <v>1016</v>
      </c>
      <c r="I10" s="43">
        <v>66717</v>
      </c>
    </row>
    <row r="11" spans="1:15" s="45" customFormat="1" ht="12.75" customHeight="1">
      <c r="A11" s="41" t="s">
        <v>6</v>
      </c>
      <c r="B11" s="13">
        <f t="shared" si="1"/>
        <v>521994</v>
      </c>
      <c r="C11" s="43">
        <v>152329</v>
      </c>
      <c r="D11" s="43">
        <v>23138</v>
      </c>
      <c r="E11" s="43">
        <v>276007</v>
      </c>
      <c r="F11" s="43">
        <v>4029</v>
      </c>
      <c r="G11" s="43">
        <v>3394</v>
      </c>
      <c r="H11" s="43">
        <v>929</v>
      </c>
      <c r="I11" s="43">
        <v>62168</v>
      </c>
    </row>
    <row r="12" spans="1:15" s="45" customFormat="1" ht="12.75" customHeight="1">
      <c r="A12" s="41" t="s">
        <v>7</v>
      </c>
      <c r="B12" s="13">
        <f t="shared" si="1"/>
        <v>532171</v>
      </c>
      <c r="C12" s="43">
        <v>153974</v>
      </c>
      <c r="D12" s="43">
        <v>22016</v>
      </c>
      <c r="E12" s="43">
        <v>278171</v>
      </c>
      <c r="F12" s="43">
        <v>4010</v>
      </c>
      <c r="G12" s="43">
        <v>3283</v>
      </c>
      <c r="H12" s="43">
        <v>1022</v>
      </c>
      <c r="I12" s="43">
        <v>69695</v>
      </c>
    </row>
    <row r="13" spans="1:15" s="45" customFormat="1" ht="12.75" customHeight="1">
      <c r="A13" s="41" t="s">
        <v>8</v>
      </c>
      <c r="B13" s="13">
        <f t="shared" si="1"/>
        <v>625195</v>
      </c>
      <c r="C13" s="43">
        <v>178187</v>
      </c>
      <c r="D13" s="43">
        <v>25723</v>
      </c>
      <c r="E13" s="43">
        <v>324744</v>
      </c>
      <c r="F13" s="43">
        <v>5515</v>
      </c>
      <c r="G13" s="43">
        <v>4149</v>
      </c>
      <c r="H13" s="43">
        <v>1486</v>
      </c>
      <c r="I13" s="43">
        <v>85391</v>
      </c>
    </row>
    <row r="14" spans="1:15" s="45" customFormat="1" ht="12.75" customHeight="1">
      <c r="A14" s="41" t="s">
        <v>9</v>
      </c>
      <c r="B14" s="13">
        <f t="shared" si="1"/>
        <v>603447</v>
      </c>
      <c r="C14" s="43">
        <v>180169</v>
      </c>
      <c r="D14" s="43">
        <v>26314</v>
      </c>
      <c r="E14" s="43">
        <v>294915</v>
      </c>
      <c r="F14" s="43">
        <v>5873</v>
      </c>
      <c r="G14" s="43">
        <v>3287</v>
      </c>
      <c r="H14" s="43">
        <v>1798</v>
      </c>
      <c r="I14" s="43">
        <v>91091</v>
      </c>
    </row>
    <row r="15" spans="1:15" s="45" customFormat="1" ht="12.75" customHeight="1">
      <c r="A15" s="41" t="s">
        <v>10</v>
      </c>
      <c r="B15" s="13">
        <f t="shared" si="1"/>
        <v>452203</v>
      </c>
      <c r="C15" s="43">
        <v>148595</v>
      </c>
      <c r="D15" s="43">
        <v>18207</v>
      </c>
      <c r="E15" s="43">
        <v>202838</v>
      </c>
      <c r="F15" s="43">
        <v>3631</v>
      </c>
      <c r="G15" s="43">
        <v>2835</v>
      </c>
      <c r="H15" s="43">
        <v>1217</v>
      </c>
      <c r="I15" s="43">
        <v>74880</v>
      </c>
    </row>
    <row r="16" spans="1:15" s="45" customFormat="1" ht="12.75" customHeight="1">
      <c r="A16" s="41" t="s">
        <v>11</v>
      </c>
      <c r="B16" s="13">
        <f t="shared" si="1"/>
        <v>429803</v>
      </c>
      <c r="C16" s="43">
        <v>140224</v>
      </c>
      <c r="D16" s="43">
        <v>18604</v>
      </c>
      <c r="E16" s="43">
        <v>203043</v>
      </c>
      <c r="F16" s="43">
        <v>2712</v>
      </c>
      <c r="G16" s="43">
        <v>2404</v>
      </c>
      <c r="H16" s="43">
        <v>1350</v>
      </c>
      <c r="I16" s="43">
        <v>61466</v>
      </c>
    </row>
    <row r="17" spans="1:14" s="45" customFormat="1" ht="12.75" customHeight="1">
      <c r="A17" s="41" t="s">
        <v>12</v>
      </c>
      <c r="B17" s="13">
        <f t="shared" si="1"/>
        <v>472921</v>
      </c>
      <c r="C17" s="43">
        <v>144066</v>
      </c>
      <c r="D17" s="43">
        <v>21382</v>
      </c>
      <c r="E17" s="43">
        <v>246237</v>
      </c>
      <c r="F17" s="43">
        <v>3729</v>
      </c>
      <c r="G17" s="43">
        <v>1520</v>
      </c>
      <c r="H17" s="43">
        <v>1464</v>
      </c>
      <c r="I17" s="43">
        <v>54523</v>
      </c>
    </row>
    <row r="18" spans="1:14" s="45" customFormat="1" ht="12.75" customHeight="1">
      <c r="A18" s="46" t="s">
        <v>13</v>
      </c>
      <c r="B18" s="47">
        <f t="shared" si="1"/>
        <v>532201</v>
      </c>
      <c r="C18" s="48">
        <v>149356</v>
      </c>
      <c r="D18" s="48">
        <v>30999</v>
      </c>
      <c r="E18" s="48">
        <v>283146</v>
      </c>
      <c r="F18" s="48">
        <v>6874</v>
      </c>
      <c r="G18" s="48">
        <v>4611</v>
      </c>
      <c r="H18" s="48">
        <v>1541</v>
      </c>
      <c r="I18" s="48">
        <v>55674</v>
      </c>
    </row>
    <row r="19" spans="1:14">
      <c r="A19" s="66" t="s">
        <v>26</v>
      </c>
      <c r="B19" s="26"/>
      <c r="C19" s="26"/>
      <c r="D19" s="26"/>
      <c r="E19" s="26"/>
      <c r="F19" s="26"/>
      <c r="G19" s="26"/>
      <c r="H19" s="26"/>
      <c r="I19" s="26"/>
    </row>
    <row r="20" spans="1:14" ht="12.75" customHeight="1">
      <c r="A20" s="51" t="s">
        <v>22</v>
      </c>
      <c r="B20" s="26"/>
      <c r="C20" s="51"/>
      <c r="D20" s="51"/>
      <c r="E20" s="52"/>
      <c r="F20" s="53"/>
      <c r="G20" s="54"/>
      <c r="H20" s="54"/>
      <c r="I20" s="54"/>
      <c r="J20" s="54"/>
      <c r="K20" s="38"/>
      <c r="L20" s="38"/>
    </row>
    <row r="21" spans="1:14" ht="13.5">
      <c r="A21" s="51" t="s">
        <v>23</v>
      </c>
      <c r="B21" s="26"/>
      <c r="C21" s="51"/>
      <c r="D21" s="43"/>
      <c r="E21" s="43"/>
      <c r="F21" s="43"/>
      <c r="G21" s="43"/>
      <c r="H21" s="43"/>
      <c r="I21" s="43"/>
      <c r="J21" s="55"/>
      <c r="K21" s="38"/>
      <c r="L21" s="38"/>
    </row>
    <row r="22" spans="1:14" ht="13.5">
      <c r="A22" s="38"/>
      <c r="B22" s="26"/>
      <c r="C22" s="38"/>
      <c r="D22" s="38"/>
      <c r="E22" s="38"/>
      <c r="F22" s="53"/>
      <c r="G22" s="43"/>
      <c r="H22" s="53"/>
      <c r="I22" s="53"/>
      <c r="J22" s="38"/>
      <c r="K22" s="38"/>
      <c r="L22" s="38"/>
    </row>
    <row r="23" spans="1:14" ht="13.5">
      <c r="A23" s="38"/>
      <c r="B23" s="26"/>
      <c r="C23" s="38"/>
      <c r="D23" s="38"/>
      <c r="E23" s="53"/>
      <c r="F23" s="53"/>
      <c r="G23" s="42"/>
      <c r="H23" s="38"/>
      <c r="I23" s="43"/>
      <c r="J23" s="38"/>
      <c r="K23" s="38"/>
      <c r="L23" s="38"/>
    </row>
    <row r="24" spans="1:14" ht="13.5">
      <c r="A24" s="54"/>
      <c r="B24" s="26"/>
      <c r="C24" s="54"/>
      <c r="D24" s="54"/>
      <c r="E24" s="52"/>
      <c r="F24" s="61"/>
      <c r="G24" s="61"/>
      <c r="H24" s="38"/>
      <c r="I24" s="43"/>
      <c r="J24" s="38"/>
      <c r="K24" s="38"/>
      <c r="L24" s="38"/>
    </row>
    <row r="25" spans="1:14" ht="13.5">
      <c r="A25" s="54"/>
      <c r="B25" s="26"/>
      <c r="C25" s="54"/>
      <c r="D25" s="67"/>
      <c r="E25" s="67"/>
      <c r="F25" s="61"/>
      <c r="G25" s="67"/>
      <c r="H25" s="68"/>
      <c r="I25" s="67"/>
      <c r="J25" s="43"/>
      <c r="K25" s="58"/>
      <c r="L25" s="58"/>
    </row>
    <row r="26" spans="1:14" ht="13.5">
      <c r="B26" s="26"/>
      <c r="D26" s="17"/>
      <c r="E26" s="69"/>
      <c r="G26" s="16"/>
      <c r="H26" s="70"/>
      <c r="I26" s="63"/>
      <c r="J26" s="16"/>
      <c r="K26" s="16"/>
      <c r="L26" s="17"/>
    </row>
    <row r="27" spans="1:14" ht="13.5">
      <c r="B27" s="26"/>
      <c r="D27" s="71"/>
      <c r="E27" s="71"/>
      <c r="F27" s="69"/>
      <c r="G27" s="71"/>
      <c r="H27" s="71"/>
      <c r="I27" s="63"/>
      <c r="J27" s="71"/>
    </row>
    <row r="28" spans="1:14" ht="13.5">
      <c r="B28" s="26"/>
      <c r="D28" s="71"/>
      <c r="E28" s="71"/>
      <c r="G28" s="71"/>
      <c r="H28" s="71"/>
      <c r="I28" s="63"/>
      <c r="J28" s="71"/>
      <c r="K28" s="17"/>
    </row>
    <row r="29" spans="1:14" ht="13.5">
      <c r="B29" s="26"/>
      <c r="D29" s="71"/>
      <c r="E29" s="71"/>
      <c r="G29" s="71"/>
      <c r="H29" s="71"/>
      <c r="I29" s="63"/>
      <c r="J29" s="71"/>
      <c r="K29" s="16"/>
    </row>
    <row r="30" spans="1:14">
      <c r="B30" s="26"/>
      <c r="D30" s="71"/>
      <c r="E30" s="71"/>
      <c r="F30" s="71"/>
      <c r="G30" s="71"/>
      <c r="H30" s="71"/>
      <c r="I30" s="63"/>
      <c r="J30" s="71"/>
    </row>
    <row r="31" spans="1:14" ht="13.5">
      <c r="B31" s="26"/>
      <c r="D31" s="16"/>
      <c r="E31" s="72"/>
      <c r="F31" s="17"/>
      <c r="G31" s="16"/>
      <c r="H31" s="73"/>
      <c r="I31" s="63"/>
    </row>
    <row r="32" spans="1:14">
      <c r="E32" s="63"/>
      <c r="F32" s="63"/>
      <c r="G32" s="63"/>
      <c r="H32" s="63"/>
      <c r="I32" s="63"/>
      <c r="J32" s="63"/>
      <c r="K32" s="63"/>
      <c r="L32" s="63"/>
      <c r="M32" s="63"/>
      <c r="N32" s="63"/>
    </row>
    <row r="33" spans="4:14">
      <c r="E33" s="63"/>
      <c r="F33" s="63"/>
      <c r="G33" s="63"/>
      <c r="H33" s="63"/>
      <c r="I33" s="63"/>
      <c r="J33" s="63"/>
      <c r="K33" s="63"/>
      <c r="L33" s="63"/>
      <c r="M33" s="63"/>
      <c r="N33" s="63"/>
    </row>
    <row r="34" spans="4:14">
      <c r="E34" s="63"/>
      <c r="F34" s="63"/>
      <c r="G34" s="63"/>
      <c r="H34" s="63"/>
      <c r="I34" s="63"/>
      <c r="J34" s="63"/>
      <c r="K34" s="63"/>
      <c r="L34" s="63"/>
      <c r="M34" s="63"/>
      <c r="N34" s="63"/>
    </row>
    <row r="35" spans="4:14" ht="13.5">
      <c r="E35" s="16"/>
      <c r="F35" s="17"/>
      <c r="G35" s="16"/>
    </row>
    <row r="36" spans="4:14" ht="13.5">
      <c r="D36" s="16"/>
      <c r="G36" s="16"/>
    </row>
    <row r="37" spans="4:14" ht="13.5">
      <c r="D37" s="16"/>
      <c r="E37" s="16"/>
      <c r="F37" s="16"/>
      <c r="G37" s="16"/>
      <c r="H37" s="16"/>
      <c r="I37" s="16"/>
      <c r="J37" s="16"/>
      <c r="K37" s="16"/>
    </row>
    <row r="38" spans="4:14" ht="13.5">
      <c r="D38" s="16"/>
      <c r="E38" s="16"/>
      <c r="F38" s="16"/>
      <c r="G38" s="16"/>
      <c r="H38" s="16"/>
      <c r="I38" s="16"/>
      <c r="J38" s="16"/>
      <c r="K38" s="16"/>
    </row>
    <row r="39" spans="4:14" ht="13.5">
      <c r="D39" s="16"/>
      <c r="E39" s="16"/>
      <c r="F39" s="16"/>
      <c r="G39" s="16"/>
      <c r="H39" s="16"/>
      <c r="I39" s="16"/>
      <c r="J39" s="16"/>
      <c r="K39" s="16"/>
    </row>
    <row r="40" spans="4:14" ht="13.5">
      <c r="D40" s="16"/>
      <c r="E40" s="16"/>
      <c r="F40" s="16"/>
      <c r="G40" s="16"/>
      <c r="H40" s="16"/>
      <c r="I40" s="16"/>
      <c r="J40" s="16"/>
      <c r="K40" s="16"/>
    </row>
  </sheetData>
  <mergeCells count="4">
    <mergeCell ref="C4:I4"/>
    <mergeCell ref="A1:J1"/>
    <mergeCell ref="A4:A5"/>
    <mergeCell ref="B4:B5"/>
  </mergeCells>
  <pageMargins left="0.74803149606299213" right="0.74803149606299213" top="0.98425196850393704" bottom="0.98425196850393704" header="0.51181102362204722" footer="0.51181102362204722"/>
  <pageSetup paperSize="9" scale="53" orientation="landscape" horizontalDpi="200" verticalDpi="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workbookViewId="0">
      <selection activeCell="B19" sqref="B19:B31"/>
    </sheetView>
  </sheetViews>
  <sheetFormatPr baseColWidth="10" defaultColWidth="10.28515625" defaultRowHeight="12.75"/>
  <cols>
    <col min="1" max="1" width="12.140625" style="3" customWidth="1"/>
    <col min="2" max="2" width="13" style="3" customWidth="1"/>
    <col min="3" max="3" width="14.42578125" style="3" customWidth="1"/>
    <col min="4" max="4" width="15.42578125" style="3" customWidth="1"/>
    <col min="5" max="5" width="15.85546875" style="3" customWidth="1"/>
    <col min="6" max="6" width="12.5703125" style="3" customWidth="1"/>
    <col min="7" max="7" width="15.42578125" style="3" customWidth="1"/>
    <col min="8" max="8" width="12.85546875" style="3" customWidth="1"/>
    <col min="9" max="9" width="17" style="3" customWidth="1"/>
    <col min="10" max="16384" width="10.28515625" style="3"/>
  </cols>
  <sheetData>
    <row r="1" spans="1:14" ht="13.5" customHeight="1">
      <c r="A1" s="121"/>
      <c r="B1" s="121"/>
      <c r="C1" s="121"/>
      <c r="D1" s="121"/>
      <c r="E1" s="121"/>
      <c r="F1" s="121"/>
      <c r="G1" s="121"/>
      <c r="H1" s="121"/>
      <c r="I1" s="121"/>
      <c r="J1" s="38"/>
      <c r="K1" s="38"/>
    </row>
    <row r="2" spans="1:14">
      <c r="A2" s="1" t="s">
        <v>33</v>
      </c>
      <c r="B2" s="1"/>
      <c r="C2" s="1"/>
      <c r="D2" s="1"/>
      <c r="E2" s="1"/>
      <c r="F2" s="1"/>
      <c r="G2" s="1"/>
      <c r="H2" s="1"/>
      <c r="I2" s="1"/>
      <c r="J2" s="39"/>
      <c r="K2" s="39"/>
      <c r="L2" s="2"/>
      <c r="M2" s="2"/>
      <c r="N2" s="2"/>
    </row>
    <row r="3" spans="1:14">
      <c r="A3" s="4"/>
      <c r="B3" s="4"/>
      <c r="C3" s="4"/>
      <c r="D3" s="4"/>
      <c r="E3" s="4"/>
      <c r="F3" s="4"/>
      <c r="G3" s="4"/>
      <c r="H3" s="4"/>
      <c r="I3" s="4"/>
      <c r="J3" s="40"/>
      <c r="K3" s="40"/>
      <c r="L3" s="6"/>
      <c r="M3" s="6"/>
      <c r="N3" s="7"/>
    </row>
    <row r="4" spans="1:14" ht="12.75" customHeight="1">
      <c r="A4" s="117" t="s">
        <v>24</v>
      </c>
      <c r="B4" s="119" t="s">
        <v>1</v>
      </c>
      <c r="C4" s="116" t="s">
        <v>0</v>
      </c>
      <c r="D4" s="116"/>
      <c r="E4" s="116"/>
      <c r="F4" s="116"/>
      <c r="G4" s="116"/>
      <c r="H4" s="116"/>
      <c r="I4" s="116"/>
      <c r="J4" s="38"/>
    </row>
    <row r="5" spans="1:14" ht="45" customHeight="1">
      <c r="A5" s="118"/>
      <c r="B5" s="120"/>
      <c r="C5" s="96" t="s">
        <v>14</v>
      </c>
      <c r="D5" s="96" t="s">
        <v>15</v>
      </c>
      <c r="E5" s="96" t="s">
        <v>16</v>
      </c>
      <c r="F5" s="96" t="s">
        <v>17</v>
      </c>
      <c r="G5" s="96" t="s">
        <v>18</v>
      </c>
      <c r="H5" s="96" t="s">
        <v>19</v>
      </c>
      <c r="I5" s="96" t="s">
        <v>20</v>
      </c>
      <c r="J5" s="38"/>
    </row>
    <row r="6" spans="1:14" ht="12.75" customHeight="1">
      <c r="A6" s="97" t="s">
        <v>1</v>
      </c>
      <c r="B6" s="13">
        <f>+SUM(B7:B18)</f>
        <v>6632687</v>
      </c>
      <c r="C6" s="29">
        <f>SUM(C7:C18)</f>
        <v>2048532</v>
      </c>
      <c r="D6" s="29">
        <f t="shared" ref="D6:I6" si="0">SUM(D7:D18)</f>
        <v>376844</v>
      </c>
      <c r="E6" s="29">
        <f t="shared" si="0"/>
        <v>3123527</v>
      </c>
      <c r="F6" s="29">
        <f t="shared" si="0"/>
        <v>135574</v>
      </c>
      <c r="G6" s="29">
        <f t="shared" si="0"/>
        <v>59886</v>
      </c>
      <c r="H6" s="29">
        <f t="shared" si="0"/>
        <v>30574</v>
      </c>
      <c r="I6" s="29">
        <f t="shared" si="0"/>
        <v>857750</v>
      </c>
    </row>
    <row r="7" spans="1:14" s="45" customFormat="1" ht="12.75" customHeight="1">
      <c r="A7" s="41" t="s">
        <v>2</v>
      </c>
      <c r="B7" s="13">
        <f>SUM(C7+D7+E7+F7+G7+H7+I7)</f>
        <v>672913</v>
      </c>
      <c r="C7" s="43">
        <v>194891</v>
      </c>
      <c r="D7" s="43">
        <v>50661</v>
      </c>
      <c r="E7" s="43">
        <v>327231</v>
      </c>
      <c r="F7" s="43">
        <v>9534</v>
      </c>
      <c r="G7" s="43">
        <v>7907</v>
      </c>
      <c r="H7" s="43">
        <v>3000</v>
      </c>
      <c r="I7" s="43">
        <v>79689</v>
      </c>
    </row>
    <row r="8" spans="1:14" s="45" customFormat="1" ht="12.75" customHeight="1">
      <c r="A8" s="41" t="s">
        <v>3</v>
      </c>
      <c r="B8" s="13">
        <f>SUM(C8+D8+E8+F8+G8+H8+I8)</f>
        <v>575349</v>
      </c>
      <c r="C8" s="43">
        <v>149480</v>
      </c>
      <c r="D8" s="43">
        <v>46401</v>
      </c>
      <c r="E8" s="43">
        <v>301850</v>
      </c>
      <c r="F8" s="43">
        <v>9158</v>
      </c>
      <c r="G8" s="43">
        <v>8073</v>
      </c>
      <c r="H8" s="43">
        <v>1878</v>
      </c>
      <c r="I8" s="43">
        <v>58509</v>
      </c>
    </row>
    <row r="9" spans="1:14" s="45" customFormat="1" ht="12.75" customHeight="1">
      <c r="A9" s="41" t="s">
        <v>4</v>
      </c>
      <c r="B9" s="13">
        <f t="shared" ref="B9:B18" si="1">+C9+D9+E9+F9+G9+H9+I9</f>
        <v>670652</v>
      </c>
      <c r="C9" s="43">
        <v>171022</v>
      </c>
      <c r="D9" s="43">
        <v>53726</v>
      </c>
      <c r="E9" s="43">
        <v>353717</v>
      </c>
      <c r="F9" s="43">
        <v>10321</v>
      </c>
      <c r="G9" s="43">
        <v>9589</v>
      </c>
      <c r="H9" s="43">
        <v>2507</v>
      </c>
      <c r="I9" s="43">
        <v>69770</v>
      </c>
    </row>
    <row r="10" spans="1:14" s="45" customFormat="1" ht="12.75" customHeight="1">
      <c r="A10" s="41" t="s">
        <v>5</v>
      </c>
      <c r="B10" s="13">
        <f t="shared" si="1"/>
        <v>601424</v>
      </c>
      <c r="C10" s="43">
        <v>163366</v>
      </c>
      <c r="D10" s="43">
        <v>39956</v>
      </c>
      <c r="E10" s="43">
        <v>315131</v>
      </c>
      <c r="F10" s="43">
        <v>7192</v>
      </c>
      <c r="G10" s="43">
        <v>6099</v>
      </c>
      <c r="H10" s="43">
        <v>2622</v>
      </c>
      <c r="I10" s="43">
        <v>67058</v>
      </c>
    </row>
    <row r="11" spans="1:14" s="45" customFormat="1" ht="12.75" customHeight="1">
      <c r="A11" s="41" t="s">
        <v>6</v>
      </c>
      <c r="B11" s="13">
        <f t="shared" si="1"/>
        <v>568459</v>
      </c>
      <c r="C11" s="43">
        <v>173350</v>
      </c>
      <c r="D11" s="43">
        <v>24016</v>
      </c>
      <c r="E11" s="43">
        <v>290376</v>
      </c>
      <c r="F11" s="43">
        <v>6058</v>
      </c>
      <c r="G11" s="43">
        <v>2504</v>
      </c>
      <c r="H11" s="43">
        <v>2356</v>
      </c>
      <c r="I11" s="43">
        <v>69799</v>
      </c>
    </row>
    <row r="12" spans="1:14" s="45" customFormat="1" ht="12.75" customHeight="1">
      <c r="A12" s="41" t="s">
        <v>7</v>
      </c>
      <c r="B12" s="13">
        <f t="shared" si="1"/>
        <v>563253</v>
      </c>
      <c r="C12" s="43">
        <v>167667</v>
      </c>
      <c r="D12" s="43">
        <v>25188</v>
      </c>
      <c r="E12" s="43">
        <v>282769</v>
      </c>
      <c r="F12" s="43">
        <v>8967</v>
      </c>
      <c r="G12" s="43">
        <v>2796</v>
      </c>
      <c r="H12" s="43">
        <v>2487</v>
      </c>
      <c r="I12" s="43">
        <v>73379</v>
      </c>
    </row>
    <row r="13" spans="1:14" s="45" customFormat="1" ht="12.75" customHeight="1">
      <c r="A13" s="41" t="s">
        <v>8</v>
      </c>
      <c r="B13" s="13">
        <f t="shared" si="1"/>
        <v>590877</v>
      </c>
      <c r="C13" s="43">
        <v>185360</v>
      </c>
      <c r="D13" s="43">
        <v>26852</v>
      </c>
      <c r="E13" s="43">
        <v>268318</v>
      </c>
      <c r="F13" s="43">
        <v>12127</v>
      </c>
      <c r="G13" s="43">
        <v>4236</v>
      </c>
      <c r="H13" s="43">
        <v>3005</v>
      </c>
      <c r="I13" s="43">
        <v>90979</v>
      </c>
    </row>
    <row r="14" spans="1:14" s="45" customFormat="1" ht="12.75" customHeight="1">
      <c r="A14" s="41" t="s">
        <v>9</v>
      </c>
      <c r="B14" s="13">
        <f t="shared" si="1"/>
        <v>595437</v>
      </c>
      <c r="C14" s="43">
        <v>191136</v>
      </c>
      <c r="D14" s="43">
        <v>25883</v>
      </c>
      <c r="E14" s="43">
        <v>257271</v>
      </c>
      <c r="F14" s="43">
        <v>14784</v>
      </c>
      <c r="G14" s="43">
        <v>4720</v>
      </c>
      <c r="H14" s="43">
        <v>3285</v>
      </c>
      <c r="I14" s="43">
        <v>98358</v>
      </c>
    </row>
    <row r="15" spans="1:14" s="45" customFormat="1" ht="12.75" customHeight="1">
      <c r="A15" s="41" t="s">
        <v>10</v>
      </c>
      <c r="B15" s="13">
        <f t="shared" si="1"/>
        <v>417051</v>
      </c>
      <c r="C15" s="43">
        <v>163504</v>
      </c>
      <c r="D15" s="43">
        <v>16323</v>
      </c>
      <c r="E15" s="43">
        <v>148958</v>
      </c>
      <c r="F15" s="43">
        <v>11096</v>
      </c>
      <c r="G15" s="43">
        <v>2353</v>
      </c>
      <c r="H15" s="43">
        <v>2297</v>
      </c>
      <c r="I15" s="43">
        <v>72520</v>
      </c>
    </row>
    <row r="16" spans="1:14" s="45" customFormat="1" ht="12.75" customHeight="1">
      <c r="A16" s="41" t="s">
        <v>11</v>
      </c>
      <c r="B16" s="13">
        <f t="shared" si="1"/>
        <v>402505</v>
      </c>
      <c r="C16" s="43">
        <v>159461</v>
      </c>
      <c r="D16" s="43">
        <v>17048</v>
      </c>
      <c r="E16" s="43">
        <v>149621</v>
      </c>
      <c r="F16" s="43">
        <v>10438</v>
      </c>
      <c r="G16" s="43">
        <v>1438</v>
      </c>
      <c r="H16" s="43">
        <v>2287</v>
      </c>
      <c r="I16" s="43">
        <v>62212</v>
      </c>
    </row>
    <row r="17" spans="1:11" s="45" customFormat="1" ht="12.75" customHeight="1">
      <c r="A17" s="41" t="s">
        <v>12</v>
      </c>
      <c r="B17" s="13">
        <f t="shared" si="1"/>
        <v>453295</v>
      </c>
      <c r="C17" s="43">
        <v>159530</v>
      </c>
      <c r="D17" s="43">
        <v>19531</v>
      </c>
      <c r="E17" s="43">
        <v>195183</v>
      </c>
      <c r="F17" s="43">
        <v>16182</v>
      </c>
      <c r="G17" s="43">
        <v>3669</v>
      </c>
      <c r="H17" s="43">
        <v>2431</v>
      </c>
      <c r="I17" s="43">
        <v>56769</v>
      </c>
    </row>
    <row r="18" spans="1:11" s="45" customFormat="1" ht="12.75" customHeight="1">
      <c r="A18" s="46" t="s">
        <v>13</v>
      </c>
      <c r="B18" s="47">
        <f t="shared" si="1"/>
        <v>521472</v>
      </c>
      <c r="C18" s="48">
        <v>169765</v>
      </c>
      <c r="D18" s="48">
        <v>31259</v>
      </c>
      <c r="E18" s="48">
        <v>233102</v>
      </c>
      <c r="F18" s="48">
        <v>19717</v>
      </c>
      <c r="G18" s="48">
        <v>6502</v>
      </c>
      <c r="H18" s="48">
        <v>2419</v>
      </c>
      <c r="I18" s="48">
        <v>58708</v>
      </c>
    </row>
    <row r="19" spans="1:11" s="45" customFormat="1" ht="12.75" customHeight="1">
      <c r="A19" s="49" t="s">
        <v>26</v>
      </c>
      <c r="B19" s="26"/>
      <c r="C19" s="26"/>
      <c r="D19" s="26"/>
      <c r="E19" s="26"/>
      <c r="F19" s="26"/>
      <c r="G19" s="26"/>
      <c r="H19" s="26"/>
      <c r="I19" s="26"/>
      <c r="J19" s="44"/>
      <c r="K19" s="44"/>
    </row>
    <row r="20" spans="1:11" ht="12.75" customHeight="1">
      <c r="A20" s="50" t="s">
        <v>22</v>
      </c>
      <c r="B20" s="26"/>
      <c r="C20" s="51"/>
      <c r="D20" s="51"/>
      <c r="E20" s="52"/>
      <c r="F20" s="53"/>
      <c r="G20" s="54"/>
      <c r="H20" s="54"/>
      <c r="I20" s="54"/>
      <c r="J20" s="38"/>
      <c r="K20" s="38"/>
    </row>
    <row r="21" spans="1:11">
      <c r="A21" s="50" t="s">
        <v>23</v>
      </c>
      <c r="B21" s="26"/>
      <c r="C21" s="51"/>
      <c r="D21" s="43"/>
      <c r="E21" s="43"/>
      <c r="F21" s="43"/>
      <c r="G21" s="43"/>
      <c r="H21" s="43"/>
      <c r="I21" s="43"/>
      <c r="J21" s="38"/>
      <c r="K21" s="38"/>
    </row>
    <row r="22" spans="1:11" ht="12.75" customHeight="1">
      <c r="A22" s="38"/>
      <c r="B22" s="26"/>
      <c r="C22" s="51"/>
      <c r="D22" s="43"/>
      <c r="E22" s="56"/>
      <c r="F22" s="53"/>
      <c r="G22" s="56"/>
      <c r="H22" s="38"/>
      <c r="I22" s="56"/>
      <c r="J22" s="38"/>
      <c r="K22" s="38"/>
    </row>
    <row r="23" spans="1:11">
      <c r="A23" s="38"/>
      <c r="B23" s="26"/>
      <c r="C23" s="38"/>
      <c r="D23" s="56"/>
      <c r="E23" s="56"/>
      <c r="F23" s="56"/>
      <c r="G23" s="56"/>
      <c r="H23" s="56"/>
      <c r="I23" s="56"/>
      <c r="J23" s="38"/>
      <c r="K23" s="38"/>
    </row>
    <row r="24" spans="1:11">
      <c r="A24" s="38"/>
      <c r="B24" s="26"/>
      <c r="C24" s="38"/>
      <c r="D24" s="56"/>
      <c r="E24" s="56"/>
      <c r="F24" s="56"/>
      <c r="G24" s="56"/>
      <c r="H24" s="56"/>
      <c r="I24" s="56"/>
      <c r="J24" s="38"/>
      <c r="K24" s="38"/>
    </row>
    <row r="25" spans="1:11">
      <c r="A25" s="54"/>
      <c r="B25" s="26"/>
      <c r="C25" s="43"/>
      <c r="D25" s="56"/>
      <c r="E25" s="56"/>
      <c r="F25" s="56"/>
      <c r="G25" s="56"/>
      <c r="H25" s="56"/>
      <c r="I25" s="56"/>
      <c r="J25" s="38"/>
      <c r="K25" s="38"/>
    </row>
    <row r="26" spans="1:11" ht="13.5">
      <c r="A26" s="54"/>
      <c r="B26" s="26"/>
      <c r="C26" s="57"/>
      <c r="D26" s="56"/>
      <c r="E26" s="56"/>
      <c r="F26" s="56"/>
      <c r="G26" s="56"/>
      <c r="H26" s="56"/>
      <c r="I26" s="56"/>
      <c r="J26" s="58"/>
      <c r="K26" s="58"/>
    </row>
    <row r="27" spans="1:11" ht="13.5">
      <c r="A27" s="38"/>
      <c r="B27" s="26"/>
      <c r="C27" s="60"/>
      <c r="D27" s="56"/>
      <c r="E27" s="56"/>
      <c r="F27" s="56"/>
      <c r="G27" s="56"/>
      <c r="H27" s="56"/>
      <c r="I27" s="56"/>
      <c r="J27" s="61"/>
      <c r="K27" s="58"/>
    </row>
    <row r="28" spans="1:11">
      <c r="A28" s="38"/>
      <c r="B28" s="26"/>
      <c r="C28" s="38"/>
      <c r="D28" s="57"/>
      <c r="E28" s="56"/>
      <c r="F28" s="56"/>
      <c r="G28" s="56"/>
      <c r="H28" s="56"/>
      <c r="I28" s="56"/>
      <c r="J28" s="38"/>
      <c r="K28" s="38"/>
    </row>
    <row r="29" spans="1:11" ht="13.5">
      <c r="B29" s="26"/>
      <c r="D29" s="62"/>
      <c r="E29" s="9"/>
      <c r="F29" s="9"/>
      <c r="G29" s="9"/>
      <c r="H29" s="9"/>
      <c r="I29" s="9"/>
      <c r="J29" s="17"/>
    </row>
    <row r="30" spans="1:11" ht="13.5">
      <c r="B30" s="26"/>
      <c r="D30" s="62"/>
      <c r="E30" s="9"/>
      <c r="F30" s="9"/>
      <c r="G30" s="9"/>
      <c r="H30" s="9"/>
      <c r="I30" s="9"/>
      <c r="J30" s="16"/>
    </row>
    <row r="31" spans="1:11">
      <c r="B31" s="26"/>
      <c r="D31" s="62"/>
      <c r="E31" s="9"/>
      <c r="F31" s="9"/>
      <c r="G31" s="9"/>
      <c r="H31" s="9"/>
      <c r="I31" s="9"/>
    </row>
    <row r="32" spans="1:11">
      <c r="D32" s="62"/>
      <c r="E32" s="9"/>
      <c r="F32" s="9"/>
      <c r="G32" s="9"/>
      <c r="H32" s="9"/>
      <c r="I32" s="9"/>
    </row>
    <row r="33" spans="3:13">
      <c r="D33" s="62"/>
      <c r="E33" s="9"/>
      <c r="F33" s="9"/>
      <c r="G33" s="9"/>
      <c r="H33" s="9"/>
      <c r="I33" s="9"/>
      <c r="J33" s="63"/>
      <c r="K33" s="63"/>
      <c r="L33" s="63"/>
      <c r="M33" s="63"/>
    </row>
    <row r="34" spans="3:13">
      <c r="D34" s="62"/>
      <c r="E34" s="9"/>
      <c r="F34" s="9"/>
      <c r="G34" s="9"/>
      <c r="H34" s="9"/>
      <c r="I34" s="9"/>
      <c r="J34" s="63"/>
      <c r="K34" s="63"/>
      <c r="L34" s="63"/>
      <c r="M34" s="63"/>
    </row>
    <row r="35" spans="3:13">
      <c r="D35" s="64"/>
      <c r="E35" s="65"/>
      <c r="F35" s="65"/>
      <c r="G35" s="65"/>
      <c r="H35" s="65"/>
      <c r="I35" s="65"/>
      <c r="J35" s="63"/>
      <c r="K35" s="63"/>
      <c r="L35" s="63"/>
      <c r="M35" s="63"/>
    </row>
    <row r="36" spans="3:13" ht="13.5">
      <c r="E36" s="65"/>
      <c r="F36" s="17"/>
      <c r="G36" s="22"/>
      <c r="I36" s="22"/>
    </row>
    <row r="37" spans="3:13" ht="13.5">
      <c r="D37" s="16"/>
      <c r="E37" s="65"/>
      <c r="F37" s="26"/>
      <c r="G37" s="22"/>
      <c r="I37" s="22"/>
    </row>
    <row r="38" spans="3:13" ht="13.5">
      <c r="D38" s="16"/>
      <c r="E38" s="65"/>
      <c r="F38" s="16"/>
      <c r="G38" s="22"/>
      <c r="H38" s="16"/>
      <c r="I38" s="22"/>
      <c r="J38" s="16"/>
    </row>
    <row r="39" spans="3:13" ht="13.5">
      <c r="D39" s="16"/>
      <c r="E39" s="65"/>
      <c r="F39" s="16"/>
      <c r="G39" s="22"/>
      <c r="H39" s="16"/>
      <c r="I39" s="22"/>
      <c r="J39" s="16"/>
    </row>
    <row r="40" spans="3:13" ht="13.5">
      <c r="D40" s="16"/>
      <c r="E40" s="65"/>
      <c r="F40" s="16"/>
      <c r="G40" s="22"/>
      <c r="H40" s="16"/>
      <c r="I40" s="22"/>
      <c r="J40" s="16"/>
    </row>
    <row r="41" spans="3:13" ht="13.5">
      <c r="D41" s="16"/>
      <c r="E41" s="65"/>
      <c r="F41" s="16"/>
      <c r="G41" s="22"/>
      <c r="H41" s="16"/>
      <c r="I41" s="22"/>
      <c r="J41" s="16"/>
    </row>
    <row r="43" spans="3:13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3:13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3:13"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3:13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3:13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3:13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3:13"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3:13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3:13"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3:13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3:13">
      <c r="C53" s="26"/>
    </row>
  </sheetData>
  <mergeCells count="4">
    <mergeCell ref="C4:I4"/>
    <mergeCell ref="A1:I1"/>
    <mergeCell ref="A4:A5"/>
    <mergeCell ref="B4:B5"/>
  </mergeCells>
  <pageMargins left="0.74803149606299213" right="0.74803149606299213" top="0.98425196850393704" bottom="0.98425196850393704" header="0.51181102362204722" footer="0.51181102362204722"/>
  <pageSetup paperSize="9" scale="53" orientation="landscape" horizontalDpi="200" verticalDpi="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6"/>
  <sheetViews>
    <sheetView showGridLines="0" zoomScale="96" zoomScaleNormal="96" workbookViewId="0">
      <selection activeCell="C30" sqref="C30"/>
    </sheetView>
  </sheetViews>
  <sheetFormatPr baseColWidth="10" defaultColWidth="10.28515625" defaultRowHeight="12.75"/>
  <cols>
    <col min="1" max="1" width="27.7109375" style="3" customWidth="1"/>
    <col min="2" max="2" width="17.28515625" style="3" customWidth="1"/>
    <col min="3" max="3" width="19" style="3" customWidth="1"/>
    <col min="4" max="4" width="11.140625" style="3" customWidth="1"/>
    <col min="5" max="7" width="8.7109375" style="3" bestFit="1" customWidth="1"/>
    <col min="8" max="8" width="6.7109375" style="3" bestFit="1" customWidth="1"/>
    <col min="9" max="10" width="7.7109375" style="3" bestFit="1" customWidth="1"/>
    <col min="11" max="12" width="8.7109375" style="3" bestFit="1" customWidth="1"/>
    <col min="13" max="13" width="10.42578125" style="3" bestFit="1" customWidth="1"/>
    <col min="14" max="14" width="8.7109375" style="3" bestFit="1" customWidth="1"/>
    <col min="15" max="15" width="9.7109375" style="3" bestFit="1" customWidth="1"/>
    <col min="16" max="16" width="9.28515625" style="3" bestFit="1" customWidth="1"/>
    <col min="17" max="17" width="12.42578125" style="3" customWidth="1"/>
    <col min="18" max="18" width="14.42578125" style="3" bestFit="1" customWidth="1"/>
    <col min="19" max="16384" width="10.28515625" style="3"/>
  </cols>
  <sheetData>
    <row r="2" spans="1:23" ht="24" customHeight="1">
      <c r="A2" s="1" t="s">
        <v>56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</row>
    <row r="3" spans="1:2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6"/>
      <c r="T3" s="6"/>
      <c r="U3" s="6"/>
      <c r="V3" s="6"/>
      <c r="W3" s="7"/>
    </row>
    <row r="4" spans="1:23">
      <c r="A4" s="94" t="s">
        <v>0</v>
      </c>
      <c r="B4" s="27"/>
      <c r="C4" s="108" t="s">
        <v>38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</v>
      </c>
      <c r="Q4" s="9"/>
    </row>
    <row r="5" spans="1:23" ht="15" customHeight="1">
      <c r="A5" s="122" t="s">
        <v>57</v>
      </c>
      <c r="B5" s="122"/>
      <c r="C5" s="105"/>
      <c r="D5" s="13">
        <v>2564352</v>
      </c>
      <c r="E5" s="13">
        <v>655775</v>
      </c>
      <c r="F5" s="13">
        <v>577845</v>
      </c>
      <c r="G5" s="13">
        <v>392138</v>
      </c>
      <c r="H5" s="13">
        <v>6476</v>
      </c>
      <c r="I5" s="13">
        <v>10328</v>
      </c>
      <c r="J5" s="13">
        <v>11477</v>
      </c>
      <c r="K5" s="13">
        <v>92066</v>
      </c>
      <c r="L5" s="13">
        <v>139970</v>
      </c>
      <c r="M5" s="13">
        <v>137990</v>
      </c>
      <c r="N5" s="13">
        <v>159627</v>
      </c>
      <c r="O5" s="13">
        <v>180051</v>
      </c>
      <c r="P5" s="13">
        <v>200609</v>
      </c>
      <c r="Q5" s="9"/>
    </row>
    <row r="6" spans="1:23" ht="22.5" customHeight="1">
      <c r="A6" s="101" t="s">
        <v>14</v>
      </c>
      <c r="B6" s="101"/>
      <c r="C6" s="101" t="s">
        <v>41</v>
      </c>
      <c r="D6" s="29">
        <f>+E6+F6+G6+H6+I6+J6+K6+L6+M6+N6+O6+P6</f>
        <v>931734</v>
      </c>
      <c r="E6" s="15">
        <v>206683</v>
      </c>
      <c r="F6" s="15">
        <v>163690</v>
      </c>
      <c r="G6" s="15">
        <v>107600</v>
      </c>
      <c r="H6" s="15">
        <v>5622</v>
      </c>
      <c r="I6" s="15">
        <v>5676</v>
      </c>
      <c r="J6" s="15">
        <v>6134</v>
      </c>
      <c r="K6" s="15">
        <v>46902</v>
      </c>
      <c r="L6" s="15">
        <v>67447</v>
      </c>
      <c r="M6" s="15">
        <v>68168</v>
      </c>
      <c r="N6" s="15">
        <v>78165</v>
      </c>
      <c r="O6" s="15">
        <v>86490</v>
      </c>
      <c r="P6" s="15">
        <v>89157</v>
      </c>
      <c r="Q6" s="9"/>
    </row>
    <row r="7" spans="1:23" ht="15" customHeight="1">
      <c r="A7" s="101" t="s">
        <v>52</v>
      </c>
      <c r="B7" s="101"/>
      <c r="C7" s="101" t="s">
        <v>51</v>
      </c>
      <c r="D7" s="29">
        <f>+E7+F7+G7+H7+I7+J7+K7+L7+M7+N7+O7+P7</f>
        <v>912821</v>
      </c>
      <c r="E7" s="15">
        <v>282119</v>
      </c>
      <c r="F7" s="15">
        <v>266191</v>
      </c>
      <c r="G7" s="15">
        <v>186100</v>
      </c>
      <c r="H7" s="15">
        <v>722</v>
      </c>
      <c r="I7" s="15">
        <v>243</v>
      </c>
      <c r="J7" s="15">
        <v>208</v>
      </c>
      <c r="K7" s="15">
        <v>11422</v>
      </c>
      <c r="L7" s="15">
        <v>19390</v>
      </c>
      <c r="M7" s="15">
        <v>17703</v>
      </c>
      <c r="N7" s="15">
        <v>25291</v>
      </c>
      <c r="O7" s="15">
        <v>41076</v>
      </c>
      <c r="P7" s="15">
        <v>62356</v>
      </c>
      <c r="Q7" s="9"/>
      <c r="R7" s="16"/>
      <c r="S7" s="17"/>
    </row>
    <row r="8" spans="1:23" ht="13.5">
      <c r="A8" s="101" t="s">
        <v>43</v>
      </c>
      <c r="B8" s="101"/>
      <c r="C8" s="101" t="s">
        <v>53</v>
      </c>
      <c r="D8" s="113">
        <f>+E8+F8+G8+H8+I8+J8+K8+L8+M8+N8+O8+P8</f>
        <v>463628</v>
      </c>
      <c r="E8" s="15">
        <v>80470</v>
      </c>
      <c r="F8" s="15">
        <v>63228</v>
      </c>
      <c r="G8" s="15">
        <v>49132</v>
      </c>
      <c r="H8" s="15">
        <v>0</v>
      </c>
      <c r="I8" s="15">
        <v>3464</v>
      </c>
      <c r="J8" s="15">
        <v>4625</v>
      </c>
      <c r="K8" s="15">
        <v>30936</v>
      </c>
      <c r="L8" s="15">
        <v>48700</v>
      </c>
      <c r="M8" s="15">
        <v>47201</v>
      </c>
      <c r="N8" s="15">
        <v>50513</v>
      </c>
      <c r="O8" s="15">
        <v>44512</v>
      </c>
      <c r="P8" s="15">
        <v>40847</v>
      </c>
      <c r="Q8" s="9"/>
      <c r="R8" s="17"/>
    </row>
    <row r="9" spans="1:23" ht="15" customHeight="1">
      <c r="A9" s="101" t="s">
        <v>45</v>
      </c>
      <c r="B9" s="101"/>
      <c r="C9" s="101" t="s">
        <v>50</v>
      </c>
      <c r="D9" s="29">
        <f>+E9+F9+G9+H9+I9+J9+K9+L9+M9+N9+O9+P9</f>
        <v>162113</v>
      </c>
      <c r="E9" s="15">
        <v>50404</v>
      </c>
      <c r="F9" s="15">
        <v>49878</v>
      </c>
      <c r="G9" s="15">
        <v>33072</v>
      </c>
      <c r="H9" s="15">
        <v>69</v>
      </c>
      <c r="I9" s="15">
        <v>322</v>
      </c>
      <c r="J9" s="15">
        <v>0</v>
      </c>
      <c r="K9" s="15">
        <v>2516</v>
      </c>
      <c r="L9" s="15">
        <v>3920</v>
      </c>
      <c r="M9" s="15">
        <v>4344</v>
      </c>
      <c r="N9" s="15">
        <v>4822</v>
      </c>
      <c r="O9" s="15">
        <v>6364</v>
      </c>
      <c r="P9" s="15">
        <v>6402</v>
      </c>
      <c r="Q9" s="9"/>
    </row>
    <row r="10" spans="1:23" ht="15" customHeight="1">
      <c r="A10" s="101" t="s">
        <v>17</v>
      </c>
      <c r="B10" s="101"/>
      <c r="C10" s="101" t="s">
        <v>17</v>
      </c>
      <c r="D10" s="29">
        <f>+E10+F10+G10+H10+I10+J10+K10+L10+N10+M10+O10+P10</f>
        <v>57690</v>
      </c>
      <c r="E10" s="15">
        <v>22657</v>
      </c>
      <c r="F10" s="15">
        <v>22440</v>
      </c>
      <c r="G10" s="15">
        <v>11397</v>
      </c>
      <c r="H10" s="15">
        <v>63</v>
      </c>
      <c r="I10" s="15">
        <v>623</v>
      </c>
      <c r="J10" s="15">
        <v>510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9"/>
      <c r="R10" s="18"/>
      <c r="S10" s="18"/>
      <c r="T10" s="18"/>
      <c r="U10" s="18"/>
    </row>
    <row r="11" spans="1:23" ht="15" customHeight="1">
      <c r="A11" s="101" t="s">
        <v>47</v>
      </c>
      <c r="B11" s="101"/>
      <c r="C11" s="101" t="s">
        <v>46</v>
      </c>
      <c r="D11" s="29">
        <f>+E11+F11+G11+H11+I11+J11+K11+L11+M11+N11+O11+P11</f>
        <v>23607</v>
      </c>
      <c r="E11" s="15">
        <v>9956</v>
      </c>
      <c r="F11" s="15">
        <v>10132</v>
      </c>
      <c r="G11" s="15">
        <v>3408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111</v>
      </c>
      <c r="Q11" s="19"/>
      <c r="R11" s="18"/>
      <c r="S11" s="18"/>
      <c r="T11" s="18"/>
      <c r="U11" s="18"/>
    </row>
    <row r="12" spans="1:23" ht="15" customHeight="1">
      <c r="A12" s="102" t="s">
        <v>49</v>
      </c>
      <c r="B12" s="102"/>
      <c r="C12" s="102" t="s">
        <v>41</v>
      </c>
      <c r="D12" s="33">
        <f>+E12+F12+G12+H12+I12+J12+K12+L12+M12+N12+O12+P12</f>
        <v>12759</v>
      </c>
      <c r="E12" s="21">
        <v>3486</v>
      </c>
      <c r="F12" s="21">
        <v>2286</v>
      </c>
      <c r="G12" s="21">
        <v>1429</v>
      </c>
      <c r="H12" s="21">
        <v>0</v>
      </c>
      <c r="I12" s="21">
        <v>0</v>
      </c>
      <c r="J12" s="21">
        <v>0</v>
      </c>
      <c r="K12" s="21">
        <v>290</v>
      </c>
      <c r="L12" s="21">
        <v>513</v>
      </c>
      <c r="M12" s="21">
        <v>574</v>
      </c>
      <c r="N12" s="21">
        <v>836</v>
      </c>
      <c r="O12" s="21">
        <v>1609</v>
      </c>
      <c r="P12" s="21">
        <v>1736</v>
      </c>
      <c r="Q12" s="22"/>
    </row>
    <row r="13" spans="1:23" ht="13.5">
      <c r="A13" s="35" t="s">
        <v>26</v>
      </c>
      <c r="E13" s="16"/>
      <c r="F13" s="19"/>
      <c r="G13" s="16"/>
      <c r="H13" s="22"/>
      <c r="I13" s="16"/>
      <c r="J13" s="22"/>
      <c r="K13" s="18"/>
      <c r="L13" s="22"/>
      <c r="M13" s="18"/>
      <c r="N13" s="22"/>
      <c r="P13" s="22"/>
      <c r="Q13" s="16"/>
      <c r="R13" s="22"/>
      <c r="S13" s="16"/>
    </row>
    <row r="14" spans="1:23" ht="13.5">
      <c r="A14" s="37" t="s">
        <v>22</v>
      </c>
      <c r="E14" s="16"/>
      <c r="F14" s="19"/>
      <c r="G14" s="16"/>
      <c r="H14" s="22"/>
      <c r="I14" s="16"/>
      <c r="J14" s="22"/>
      <c r="K14" s="18"/>
      <c r="L14" s="22"/>
      <c r="N14" s="22"/>
      <c r="P14" s="22"/>
      <c r="Q14" s="16"/>
      <c r="R14" s="22"/>
      <c r="S14" s="16"/>
    </row>
    <row r="15" spans="1:23">
      <c r="A15" s="37" t="s">
        <v>23</v>
      </c>
      <c r="K15" s="18"/>
      <c r="L15" s="18"/>
    </row>
    <row r="16" spans="1:23"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4:22"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4:22"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4:22"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4:22"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4:22"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4:22"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4:22"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4:22"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4:22"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4:22">
      <c r="D26" s="26"/>
    </row>
  </sheetData>
  <sortState ref="A6:P12">
    <sortCondition descending="1" ref="D6:D12"/>
  </sortState>
  <mergeCells count="1">
    <mergeCell ref="A5:B5"/>
  </mergeCells>
  <pageMargins left="0.74803149606299213" right="0.74803149606299213" top="0.98425196850393704" bottom="0.98425196850393704" header="0.51181102362204722" footer="0.51181102362204722"/>
  <pageSetup paperSize="9" scale="53" orientation="landscape" horizontalDpi="200" verticalDpi="200" r:id="rId1"/>
  <headerFooter alignWithMargins="0"/>
  <ignoredErrors>
    <ignoredError sqref="D10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>
      <selection activeCell="B39" sqref="B39"/>
    </sheetView>
  </sheetViews>
  <sheetFormatPr baseColWidth="10" defaultColWidth="10.28515625" defaultRowHeight="12.75"/>
  <cols>
    <col min="1" max="1" width="41.7109375" style="3" customWidth="1"/>
    <col min="2" max="2" width="21.28515625" style="3" customWidth="1"/>
    <col min="3" max="3" width="11.85546875" style="3" customWidth="1"/>
    <col min="4" max="4" width="10.140625" style="3" customWidth="1"/>
    <col min="5" max="5" width="10.85546875" style="3" customWidth="1"/>
    <col min="6" max="6" width="9.85546875" style="3" customWidth="1"/>
    <col min="7" max="7" width="8.85546875" style="3" customWidth="1"/>
    <col min="8" max="8" width="10.5703125" style="3" customWidth="1"/>
    <col min="9" max="9" width="9.42578125" style="3" customWidth="1"/>
    <col min="10" max="10" width="9.85546875" style="3" customWidth="1"/>
    <col min="11" max="11" width="11.7109375" style="3" customWidth="1"/>
    <col min="12" max="12" width="10.42578125" style="3" bestFit="1" customWidth="1"/>
    <col min="13" max="13" width="10.28515625" style="3" customWidth="1"/>
    <col min="14" max="14" width="9.7109375" style="3" bestFit="1" customWidth="1"/>
    <col min="15" max="15" width="9.28515625" style="3" bestFit="1" customWidth="1"/>
    <col min="16" max="16" width="12.42578125" style="3" customWidth="1"/>
    <col min="17" max="17" width="14.42578125" style="3" bestFit="1" customWidth="1"/>
    <col min="18" max="16384" width="10.28515625" style="3"/>
  </cols>
  <sheetData>
    <row r="1" spans="1:22" ht="26.25" customHeight="1">
      <c r="A1" s="123" t="s">
        <v>58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"/>
      <c r="Q1" s="1"/>
      <c r="R1" s="2"/>
      <c r="S1" s="2"/>
      <c r="T1" s="2"/>
      <c r="U1" s="2"/>
      <c r="V1" s="2"/>
    </row>
    <row r="2" spans="1:2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6"/>
      <c r="S2" s="6"/>
      <c r="T2" s="6"/>
      <c r="U2" s="6"/>
      <c r="V2" s="7"/>
    </row>
    <row r="3" spans="1:22">
      <c r="A3" s="94" t="s">
        <v>0</v>
      </c>
      <c r="B3" s="114" t="s">
        <v>38</v>
      </c>
      <c r="C3" s="95" t="s">
        <v>1</v>
      </c>
      <c r="D3" s="95" t="s">
        <v>2</v>
      </c>
      <c r="E3" s="95" t="s">
        <v>3</v>
      </c>
      <c r="F3" s="95" t="s">
        <v>4</v>
      </c>
      <c r="G3" s="95" t="s">
        <v>5</v>
      </c>
      <c r="H3" s="95" t="s">
        <v>6</v>
      </c>
      <c r="I3" s="95" t="s">
        <v>7</v>
      </c>
      <c r="J3" s="95" t="s">
        <v>8</v>
      </c>
      <c r="K3" s="95" t="s">
        <v>9</v>
      </c>
      <c r="L3" s="95" t="s">
        <v>10</v>
      </c>
      <c r="M3" s="95" t="s">
        <v>11</v>
      </c>
      <c r="N3" s="95" t="s">
        <v>12</v>
      </c>
      <c r="O3" s="95" t="s">
        <v>13</v>
      </c>
      <c r="P3" s="9"/>
    </row>
    <row r="4" spans="1:22">
      <c r="A4" s="28" t="s">
        <v>1</v>
      </c>
      <c r="B4" s="105"/>
      <c r="C4" s="12">
        <f>SUM(D4+E4+F4+G4+H4+I4+J4+K4+L4+M4+N4+O4)</f>
        <v>5037357</v>
      </c>
      <c r="D4" s="12">
        <v>357858</v>
      </c>
      <c r="E4" s="12">
        <v>215737</v>
      </c>
      <c r="F4" s="12">
        <v>279518</v>
      </c>
      <c r="G4" s="12">
        <v>356055</v>
      </c>
      <c r="H4" s="12">
        <v>375296</v>
      </c>
      <c r="I4" s="12">
        <v>438251</v>
      </c>
      <c r="J4" s="12">
        <v>526349</v>
      </c>
      <c r="K4" s="12">
        <f>+K5+K6+K7+K8+K9+K10+K11</f>
        <v>567801</v>
      </c>
      <c r="L4" s="12">
        <f>+L5+L6+L7+L8+L9+L10+L11</f>
        <v>461695</v>
      </c>
      <c r="M4" s="12">
        <v>434942</v>
      </c>
      <c r="N4" s="12">
        <v>497280</v>
      </c>
      <c r="O4" s="12">
        <v>526575</v>
      </c>
      <c r="P4" s="9"/>
    </row>
    <row r="5" spans="1:22">
      <c r="A5" s="109" t="s">
        <v>14</v>
      </c>
      <c r="B5" s="109" t="s">
        <v>48</v>
      </c>
      <c r="C5" s="29">
        <f>+D5+E5+F5+G5+H5+I5+J5+K5+L5+M5+N5+O5</f>
        <v>1907647</v>
      </c>
      <c r="D5" s="30">
        <v>150833</v>
      </c>
      <c r="E5" s="30">
        <v>93976</v>
      </c>
      <c r="F5" s="30">
        <v>119012</v>
      </c>
      <c r="G5" s="30">
        <v>150915</v>
      </c>
      <c r="H5" s="30">
        <v>155585</v>
      </c>
      <c r="I5" s="30">
        <v>171341</v>
      </c>
      <c r="J5" s="30">
        <v>197573</v>
      </c>
      <c r="K5" s="30">
        <v>209374</v>
      </c>
      <c r="L5" s="30">
        <v>181456</v>
      </c>
      <c r="M5" s="30">
        <v>159856</v>
      </c>
      <c r="N5" s="30">
        <v>163456</v>
      </c>
      <c r="O5" s="30">
        <v>154270</v>
      </c>
      <c r="P5" s="9"/>
    </row>
    <row r="6" spans="1:22" ht="13.5">
      <c r="A6" s="109" t="s">
        <v>40</v>
      </c>
      <c r="B6" s="109" t="s">
        <v>51</v>
      </c>
      <c r="C6" s="29">
        <f>+D6+E6+F6+G6+H6+I6+J6+K6+L6+M6+N6+O6</f>
        <v>1868566</v>
      </c>
      <c r="D6" s="30">
        <v>100699</v>
      </c>
      <c r="E6" s="30">
        <v>59999</v>
      </c>
      <c r="F6" s="30">
        <v>85921</v>
      </c>
      <c r="G6" s="30">
        <v>113257</v>
      </c>
      <c r="H6" s="30">
        <v>128347</v>
      </c>
      <c r="I6" s="30">
        <v>161004</v>
      </c>
      <c r="J6" s="30">
        <v>199504</v>
      </c>
      <c r="K6" s="30">
        <v>216278</v>
      </c>
      <c r="L6" s="30">
        <v>157391</v>
      </c>
      <c r="M6" s="30">
        <v>167674</v>
      </c>
      <c r="N6" s="30">
        <v>218644</v>
      </c>
      <c r="O6" s="30">
        <v>259848</v>
      </c>
      <c r="P6" s="9"/>
      <c r="Q6" s="16"/>
      <c r="R6" s="17"/>
    </row>
    <row r="7" spans="1:22" ht="13.5">
      <c r="A7" s="109" t="s">
        <v>43</v>
      </c>
      <c r="B7" s="109" t="s">
        <v>42</v>
      </c>
      <c r="C7" s="113">
        <f>+D7+E7+F7+G7+H7+I7+J7+K7+L7+M7+N7+O7</f>
        <v>949902</v>
      </c>
      <c r="D7" s="30">
        <v>88820</v>
      </c>
      <c r="E7" s="30">
        <v>53793</v>
      </c>
      <c r="F7" s="30">
        <v>64718</v>
      </c>
      <c r="G7" s="30">
        <v>79339</v>
      </c>
      <c r="H7" s="30">
        <v>74035</v>
      </c>
      <c r="I7" s="30">
        <v>88413</v>
      </c>
      <c r="J7" s="30">
        <v>106866</v>
      </c>
      <c r="K7" s="30">
        <v>114479</v>
      </c>
      <c r="L7" s="30">
        <v>93797</v>
      </c>
      <c r="M7" s="30">
        <v>68934</v>
      </c>
      <c r="N7" s="30">
        <v>63612</v>
      </c>
      <c r="O7" s="30">
        <v>53096</v>
      </c>
      <c r="P7" s="9"/>
      <c r="Q7" s="17"/>
    </row>
    <row r="8" spans="1:22">
      <c r="A8" s="109" t="s">
        <v>45</v>
      </c>
      <c r="B8" s="109" t="s">
        <v>44</v>
      </c>
      <c r="C8" s="29">
        <f>+D8+E8+F8+G8+H8+I8+J8+K8+L8+M8+N8+O8</f>
        <v>158017</v>
      </c>
      <c r="D8" s="30">
        <v>15541</v>
      </c>
      <c r="E8" s="30">
        <v>6870</v>
      </c>
      <c r="F8" s="30">
        <v>8386</v>
      </c>
      <c r="G8" s="30">
        <v>10834</v>
      </c>
      <c r="H8" s="30">
        <v>11557</v>
      </c>
      <c r="I8" s="30">
        <v>12443</v>
      </c>
      <c r="J8" s="30">
        <v>16463</v>
      </c>
      <c r="K8" s="30">
        <v>16487</v>
      </c>
      <c r="L8" s="30">
        <v>12472</v>
      </c>
      <c r="M8" s="30">
        <v>11601</v>
      </c>
      <c r="N8" s="30">
        <v>17458</v>
      </c>
      <c r="O8" s="30">
        <v>17905</v>
      </c>
      <c r="P8" s="9"/>
    </row>
    <row r="9" spans="1:22" ht="12.75" customHeight="1">
      <c r="A9" s="109" t="s">
        <v>17</v>
      </c>
      <c r="B9" s="109" t="s">
        <v>17</v>
      </c>
      <c r="C9" s="113">
        <f>+D9+E9+F9+G9+H9+I9+J9+K9+M9+L9+N9+O9</f>
        <v>122835</v>
      </c>
      <c r="D9" s="30">
        <v>0</v>
      </c>
      <c r="E9" s="30">
        <v>0</v>
      </c>
      <c r="F9" s="30">
        <v>150</v>
      </c>
      <c r="G9" s="30">
        <v>298</v>
      </c>
      <c r="H9" s="30">
        <v>4059</v>
      </c>
      <c r="I9" s="30">
        <v>2774</v>
      </c>
      <c r="J9" s="30">
        <v>3370</v>
      </c>
      <c r="K9" s="30">
        <v>6399</v>
      </c>
      <c r="L9" s="30">
        <v>14378</v>
      </c>
      <c r="M9" s="30">
        <v>24624</v>
      </c>
      <c r="N9" s="30">
        <v>30307</v>
      </c>
      <c r="O9" s="30">
        <v>36476</v>
      </c>
      <c r="P9" s="9"/>
      <c r="Q9" s="31"/>
      <c r="R9" s="31"/>
      <c r="S9" s="31"/>
      <c r="T9" s="31"/>
    </row>
    <row r="10" spans="1:22" ht="12.75" customHeight="1">
      <c r="A10" s="109" t="s">
        <v>49</v>
      </c>
      <c r="B10" s="109" t="s">
        <v>48</v>
      </c>
      <c r="C10" s="29">
        <f>+D10+E10+F10+G10+H10+I10+J10+K10+L10+M10+N10+O10</f>
        <v>22158</v>
      </c>
      <c r="D10" s="30">
        <v>1818</v>
      </c>
      <c r="E10" s="30">
        <v>1099</v>
      </c>
      <c r="F10" s="30">
        <v>1331</v>
      </c>
      <c r="G10" s="30">
        <v>1412</v>
      </c>
      <c r="H10" s="30">
        <v>1428</v>
      </c>
      <c r="I10" s="30">
        <v>2043</v>
      </c>
      <c r="J10" s="30">
        <v>1513</v>
      </c>
      <c r="K10" s="30">
        <v>3409</v>
      </c>
      <c r="L10" s="30">
        <v>1582</v>
      </c>
      <c r="M10" s="30">
        <v>1529</v>
      </c>
      <c r="N10" s="30">
        <v>2586</v>
      </c>
      <c r="O10" s="30">
        <v>2408</v>
      </c>
      <c r="P10" s="32"/>
      <c r="Q10" s="31"/>
      <c r="R10" s="31"/>
      <c r="S10" s="31"/>
      <c r="T10" s="31"/>
    </row>
    <row r="11" spans="1:22">
      <c r="A11" s="110" t="s">
        <v>47</v>
      </c>
      <c r="B11" s="110" t="s">
        <v>46</v>
      </c>
      <c r="C11" s="33">
        <f>+D11+E11+F11+G11+H11+I11+J11+K11+L11+M11+N11+O11</f>
        <v>8232</v>
      </c>
      <c r="D11" s="34">
        <v>147</v>
      </c>
      <c r="E11" s="34">
        <v>0</v>
      </c>
      <c r="F11" s="34">
        <v>0</v>
      </c>
      <c r="G11" s="34">
        <v>0</v>
      </c>
      <c r="H11" s="34">
        <v>285</v>
      </c>
      <c r="I11" s="34">
        <v>233</v>
      </c>
      <c r="J11" s="34">
        <v>1060</v>
      </c>
      <c r="K11" s="34">
        <v>1375</v>
      </c>
      <c r="L11" s="34">
        <v>619</v>
      </c>
      <c r="M11" s="34">
        <v>724</v>
      </c>
      <c r="N11" s="34">
        <v>1217</v>
      </c>
      <c r="O11" s="34">
        <v>2572</v>
      </c>
      <c r="P11" s="22"/>
    </row>
    <row r="12" spans="1:22" ht="13.5">
      <c r="A12" s="35" t="s">
        <v>26</v>
      </c>
      <c r="B12" s="35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22"/>
      <c r="Q12" s="16"/>
    </row>
    <row r="13" spans="1:22" ht="13.5">
      <c r="A13" s="36" t="s">
        <v>22</v>
      </c>
      <c r="B13" s="36"/>
      <c r="C13" s="36"/>
      <c r="D13" s="36"/>
      <c r="E13" s="36"/>
      <c r="F13" s="36"/>
      <c r="G13" s="36"/>
      <c r="H13" s="16"/>
      <c r="I13" s="22"/>
      <c r="J13" s="31"/>
      <c r="K13" s="22"/>
      <c r="L13" s="31"/>
      <c r="M13" s="22"/>
      <c r="O13" s="22"/>
      <c r="P13" s="16"/>
      <c r="Q13" s="22"/>
      <c r="R13" s="16"/>
    </row>
    <row r="14" spans="1:22" ht="13.5">
      <c r="A14" s="36" t="s">
        <v>23</v>
      </c>
      <c r="B14" s="36"/>
      <c r="C14" s="36"/>
      <c r="D14" s="36"/>
      <c r="E14" s="36"/>
      <c r="F14" s="36"/>
      <c r="G14" s="36"/>
      <c r="H14" s="16"/>
      <c r="I14" s="22"/>
      <c r="J14" s="31"/>
      <c r="K14" s="22"/>
      <c r="M14" s="22"/>
      <c r="O14" s="22"/>
      <c r="P14" s="16"/>
      <c r="Q14" s="22"/>
      <c r="R14" s="16"/>
    </row>
    <row r="15" spans="1:22">
      <c r="J15" s="31"/>
      <c r="K15" s="31"/>
      <c r="L15" s="26"/>
    </row>
    <row r="16" spans="1:22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3:2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3:21"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3:21"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3:21"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3:21"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3:21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3:21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3:21"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3:21"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3:21">
      <c r="C26" s="26"/>
    </row>
  </sheetData>
  <sortState ref="A5:O11">
    <sortCondition descending="1" ref="C5:C11"/>
  </sortState>
  <mergeCells count="1">
    <mergeCell ref="A1:O1"/>
  </mergeCells>
  <pageMargins left="0.74803149606299213" right="0.74803149606299213" top="0.98425196850393704" bottom="0.98425196850393704" header="0.51181102362204722" footer="0.51181102362204722"/>
  <pageSetup paperSize="9" scale="53" orientation="landscape" horizontalDpi="200" verticalDpi="200" r:id="rId1"/>
  <headerFooter alignWithMargins="0"/>
  <ignoredErrors>
    <ignoredError sqref="C9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7"/>
  <sheetViews>
    <sheetView workbookViewId="0">
      <selection activeCell="C29" sqref="C29:C30"/>
    </sheetView>
  </sheetViews>
  <sheetFormatPr baseColWidth="10" defaultColWidth="10.28515625" defaultRowHeight="12.75"/>
  <cols>
    <col min="1" max="1" width="28.7109375" style="3" customWidth="1"/>
    <col min="2" max="2" width="13.85546875" style="3" customWidth="1"/>
    <col min="3" max="3" width="18.7109375" style="3" customWidth="1"/>
    <col min="4" max="4" width="10.140625" style="3" bestFit="1" customWidth="1"/>
    <col min="5" max="7" width="8.7109375" style="3" bestFit="1" customWidth="1"/>
    <col min="8" max="8" width="8.85546875" style="3" customWidth="1"/>
    <col min="9" max="9" width="10.5703125" style="3" customWidth="1"/>
    <col min="10" max="10" width="9.5703125" style="3" customWidth="1"/>
    <col min="11" max="11" width="10.140625" style="3" customWidth="1"/>
    <col min="12" max="12" width="10" style="3" customWidth="1"/>
    <col min="13" max="13" width="12.5703125" style="3" customWidth="1"/>
    <col min="14" max="14" width="11" style="3" customWidth="1"/>
    <col min="15" max="15" width="9.7109375" style="3" bestFit="1" customWidth="1"/>
    <col min="16" max="16" width="9.28515625" style="3" bestFit="1" customWidth="1"/>
    <col min="17" max="17" width="12.42578125" style="3" customWidth="1"/>
    <col min="18" max="18" width="14.42578125" style="3" bestFit="1" customWidth="1"/>
    <col min="19" max="16384" width="10.28515625" style="3"/>
  </cols>
  <sheetData>
    <row r="2" spans="1:23" ht="12.75" customHeight="1">
      <c r="A2" s="123" t="s">
        <v>59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"/>
      <c r="R2" s="1"/>
      <c r="S2" s="2"/>
      <c r="T2" s="2"/>
      <c r="U2" s="2"/>
      <c r="V2" s="2"/>
      <c r="W2" s="2"/>
    </row>
    <row r="3" spans="1:2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6"/>
      <c r="T3" s="6"/>
      <c r="U3" s="6"/>
      <c r="V3" s="6"/>
      <c r="W3" s="7"/>
    </row>
    <row r="4" spans="1:23" ht="24" customHeight="1">
      <c r="A4" s="124" t="s">
        <v>0</v>
      </c>
      <c r="B4" s="124"/>
      <c r="C4" s="27" t="s">
        <v>38</v>
      </c>
      <c r="D4" s="95" t="s">
        <v>1</v>
      </c>
      <c r="E4" s="95" t="s">
        <v>2</v>
      </c>
      <c r="F4" s="95" t="s">
        <v>3</v>
      </c>
      <c r="G4" s="95" t="s">
        <v>4</v>
      </c>
      <c r="H4" s="95" t="s">
        <v>5</v>
      </c>
      <c r="I4" s="95" t="s">
        <v>6</v>
      </c>
      <c r="J4" s="95" t="s">
        <v>7</v>
      </c>
      <c r="K4" s="95" t="s">
        <v>8</v>
      </c>
      <c r="L4" s="95" t="s">
        <v>9</v>
      </c>
      <c r="M4" s="95" t="s">
        <v>10</v>
      </c>
      <c r="N4" s="95" t="s">
        <v>11</v>
      </c>
      <c r="O4" s="95" t="s">
        <v>12</v>
      </c>
      <c r="P4" s="95" t="s">
        <v>13</v>
      </c>
      <c r="Q4" s="9"/>
    </row>
    <row r="5" spans="1:23">
      <c r="A5" s="117" t="s">
        <v>1</v>
      </c>
      <c r="B5" s="117"/>
      <c r="C5" s="105"/>
      <c r="D5" s="11">
        <v>7277092</v>
      </c>
      <c r="E5" s="11">
        <v>629815</v>
      </c>
      <c r="F5" s="11">
        <v>534680</v>
      </c>
      <c r="G5" s="11">
        <v>638623</v>
      </c>
      <c r="H5" s="11">
        <v>639846</v>
      </c>
      <c r="I5" s="11">
        <v>593292</v>
      </c>
      <c r="J5" s="11">
        <v>595189</v>
      </c>
      <c r="K5" s="12">
        <v>674584</v>
      </c>
      <c r="L5" s="12">
        <v>715687</v>
      </c>
      <c r="M5" s="12">
        <v>523615</v>
      </c>
      <c r="N5" s="12">
        <v>523229</v>
      </c>
      <c r="O5" s="12">
        <v>579591</v>
      </c>
      <c r="P5" s="12">
        <v>628941</v>
      </c>
      <c r="Q5" s="9"/>
    </row>
    <row r="6" spans="1:23" ht="15" customHeight="1">
      <c r="A6" s="111" t="s">
        <v>40</v>
      </c>
      <c r="B6" s="111"/>
      <c r="C6" s="111" t="s">
        <v>39</v>
      </c>
      <c r="D6" s="11">
        <v>3640906</v>
      </c>
      <c r="E6" s="14">
        <v>283745</v>
      </c>
      <c r="F6" s="14">
        <v>251522</v>
      </c>
      <c r="G6" s="14">
        <v>333088</v>
      </c>
      <c r="H6" s="14">
        <v>340420</v>
      </c>
      <c r="I6" s="14">
        <v>311410</v>
      </c>
      <c r="J6" s="14">
        <v>303642</v>
      </c>
      <c r="K6" s="14">
        <v>343620</v>
      </c>
      <c r="L6" s="15">
        <v>348275</v>
      </c>
      <c r="M6" s="15">
        <v>239788</v>
      </c>
      <c r="N6" s="15">
        <v>250370</v>
      </c>
      <c r="O6" s="15">
        <v>298217</v>
      </c>
      <c r="P6" s="15">
        <v>336809</v>
      </c>
      <c r="Q6" s="9"/>
    </row>
    <row r="7" spans="1:23" ht="24" customHeight="1">
      <c r="A7" s="111" t="s">
        <v>14</v>
      </c>
      <c r="B7" s="111"/>
      <c r="C7" s="111" t="s">
        <v>41</v>
      </c>
      <c r="D7" s="11">
        <v>2280732</v>
      </c>
      <c r="E7" s="14">
        <v>193444</v>
      </c>
      <c r="F7" s="14">
        <v>156153</v>
      </c>
      <c r="G7" s="14">
        <v>181288</v>
      </c>
      <c r="H7" s="14">
        <v>182549</v>
      </c>
      <c r="I7" s="14">
        <v>184475</v>
      </c>
      <c r="J7" s="14">
        <v>186179</v>
      </c>
      <c r="K7" s="14">
        <v>207558</v>
      </c>
      <c r="L7" s="14">
        <v>233417</v>
      </c>
      <c r="M7" s="14">
        <v>186485</v>
      </c>
      <c r="N7" s="14">
        <v>185064</v>
      </c>
      <c r="O7" s="14">
        <v>189218</v>
      </c>
      <c r="P7" s="14">
        <v>194902</v>
      </c>
      <c r="Q7" s="9"/>
      <c r="R7" s="16"/>
      <c r="S7" s="17"/>
    </row>
    <row r="8" spans="1:23" ht="12.75" customHeight="1">
      <c r="A8" s="111" t="s">
        <v>43</v>
      </c>
      <c r="B8" s="111"/>
      <c r="C8" s="111" t="s">
        <v>53</v>
      </c>
      <c r="D8" s="11">
        <v>830186</v>
      </c>
      <c r="E8" s="14">
        <v>80357</v>
      </c>
      <c r="F8" s="14">
        <v>67933</v>
      </c>
      <c r="G8" s="14">
        <v>81144</v>
      </c>
      <c r="H8" s="14">
        <v>4432</v>
      </c>
      <c r="I8" s="14">
        <v>76696</v>
      </c>
      <c r="J8" s="14">
        <v>76277</v>
      </c>
      <c r="K8" s="14">
        <v>85989</v>
      </c>
      <c r="L8" s="15">
        <v>97753</v>
      </c>
      <c r="M8" s="15">
        <v>72587</v>
      </c>
      <c r="N8" s="15">
        <v>64388</v>
      </c>
      <c r="O8" s="15">
        <v>62550</v>
      </c>
      <c r="P8" s="15">
        <v>60080</v>
      </c>
      <c r="Q8" s="9"/>
      <c r="R8" s="17"/>
    </row>
    <row r="9" spans="1:23" ht="15" customHeight="1">
      <c r="A9" s="111" t="s">
        <v>45</v>
      </c>
      <c r="B9" s="111"/>
      <c r="C9" s="111" t="s">
        <v>50</v>
      </c>
      <c r="D9" s="11">
        <v>287787</v>
      </c>
      <c r="E9" s="14">
        <v>29096</v>
      </c>
      <c r="F9" s="14">
        <v>22184</v>
      </c>
      <c r="G9" s="14">
        <v>32389</v>
      </c>
      <c r="H9" s="14">
        <v>31912</v>
      </c>
      <c r="I9" s="14">
        <v>12999</v>
      </c>
      <c r="J9" s="14">
        <v>21904</v>
      </c>
      <c r="K9" s="14">
        <v>27908</v>
      </c>
      <c r="L9" s="15">
        <v>26801</v>
      </c>
      <c r="M9" s="15">
        <v>18510</v>
      </c>
      <c r="N9" s="15">
        <v>17564</v>
      </c>
      <c r="O9" s="15">
        <v>21333</v>
      </c>
      <c r="P9" s="15">
        <v>25187</v>
      </c>
      <c r="Q9" s="9"/>
    </row>
    <row r="10" spans="1:23" ht="15" customHeight="1">
      <c r="A10" s="111" t="s">
        <v>17</v>
      </c>
      <c r="B10" s="111"/>
      <c r="C10" s="111" t="s">
        <v>17</v>
      </c>
      <c r="D10" s="11">
        <v>174286</v>
      </c>
      <c r="E10" s="14">
        <v>38395</v>
      </c>
      <c r="F10" s="14">
        <v>31828</v>
      </c>
      <c r="G10" s="14">
        <v>4179</v>
      </c>
      <c r="H10" s="14">
        <v>75286</v>
      </c>
      <c r="I10" s="14">
        <v>3238</v>
      </c>
      <c r="J10" s="14">
        <v>2639</v>
      </c>
      <c r="K10" s="14">
        <v>3411</v>
      </c>
      <c r="L10" s="15">
        <v>2820</v>
      </c>
      <c r="M10" s="15">
        <v>2022</v>
      </c>
      <c r="N10" s="15">
        <v>1751</v>
      </c>
      <c r="O10" s="15">
        <v>3131</v>
      </c>
      <c r="P10" s="15">
        <v>5586</v>
      </c>
      <c r="Q10" s="9"/>
      <c r="R10" s="18"/>
      <c r="S10" s="18"/>
      <c r="T10" s="18"/>
      <c r="U10" s="18"/>
    </row>
    <row r="11" spans="1:23" ht="15" customHeight="1">
      <c r="A11" s="111" t="s">
        <v>49</v>
      </c>
      <c r="B11" s="111"/>
      <c r="C11" s="111" t="s">
        <v>41</v>
      </c>
      <c r="D11" s="11">
        <v>34820</v>
      </c>
      <c r="E11" s="14">
        <v>2608</v>
      </c>
      <c r="F11" s="14">
        <v>2550</v>
      </c>
      <c r="G11" s="14">
        <v>3167</v>
      </c>
      <c r="H11" s="14">
        <v>2791</v>
      </c>
      <c r="I11" s="14">
        <v>3346</v>
      </c>
      <c r="J11" s="14">
        <v>2947</v>
      </c>
      <c r="K11" s="14">
        <v>3010</v>
      </c>
      <c r="L11" s="15">
        <v>3859</v>
      </c>
      <c r="M11" s="15">
        <v>2545</v>
      </c>
      <c r="N11" s="15">
        <v>2840</v>
      </c>
      <c r="O11" s="15">
        <v>2771</v>
      </c>
      <c r="P11" s="15">
        <v>2386</v>
      </c>
      <c r="Q11" s="9"/>
      <c r="R11" s="18"/>
      <c r="S11" s="18"/>
      <c r="T11" s="18"/>
      <c r="U11" s="18"/>
    </row>
    <row r="12" spans="1:23" ht="14.25" customHeight="1">
      <c r="A12" s="112" t="s">
        <v>47</v>
      </c>
      <c r="B12" s="112"/>
      <c r="C12" s="112" t="s">
        <v>54</v>
      </c>
      <c r="D12" s="99">
        <v>28375</v>
      </c>
      <c r="E12" s="20">
        <v>2170</v>
      </c>
      <c r="F12" s="20">
        <v>2510</v>
      </c>
      <c r="G12" s="20">
        <v>3368</v>
      </c>
      <c r="H12" s="20">
        <v>2456</v>
      </c>
      <c r="I12" s="20">
        <v>1128</v>
      </c>
      <c r="J12" s="20">
        <v>1601</v>
      </c>
      <c r="K12" s="20">
        <v>3088</v>
      </c>
      <c r="L12" s="21">
        <v>2762</v>
      </c>
      <c r="M12" s="21">
        <v>1678</v>
      </c>
      <c r="N12" s="21">
        <v>1252</v>
      </c>
      <c r="O12" s="21">
        <v>2371</v>
      </c>
      <c r="P12" s="21">
        <v>3991</v>
      </c>
      <c r="Q12" s="9"/>
    </row>
    <row r="13" spans="1:23" ht="13.5">
      <c r="A13" s="23" t="s">
        <v>21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22"/>
      <c r="R13" s="16"/>
    </row>
    <row r="14" spans="1:23" ht="13.5">
      <c r="A14" s="24" t="s">
        <v>22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2"/>
      <c r="M14" s="18"/>
      <c r="N14" s="22"/>
      <c r="P14" s="22"/>
      <c r="Q14" s="16"/>
      <c r="R14" s="22"/>
      <c r="S14" s="16"/>
    </row>
    <row r="15" spans="1:23" ht="13.5">
      <c r="A15" s="24" t="s">
        <v>23</v>
      </c>
      <c r="B15" s="24"/>
      <c r="C15" s="24"/>
      <c r="D15" s="24"/>
      <c r="E15" s="24"/>
      <c r="F15" s="24"/>
      <c r="G15" s="24"/>
      <c r="H15" s="24"/>
      <c r="I15" s="16"/>
      <c r="J15" s="22"/>
      <c r="K15" s="18"/>
      <c r="L15" s="22"/>
      <c r="N15" s="22"/>
      <c r="P15" s="22"/>
      <c r="Q15" s="16"/>
      <c r="R15" s="22"/>
      <c r="S15" s="16"/>
    </row>
    <row r="16" spans="1:23">
      <c r="A16" s="23"/>
      <c r="K16" s="18"/>
      <c r="L16" s="18"/>
      <c r="M16" s="26"/>
    </row>
    <row r="17" spans="1:22"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26"/>
      <c r="P22" s="26"/>
      <c r="Q22" s="26"/>
      <c r="R22" s="26"/>
      <c r="S22" s="26"/>
      <c r="T22" s="26"/>
      <c r="U22" s="26"/>
      <c r="V22" s="26"/>
    </row>
    <row r="23" spans="1:22"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>
      <c r="D24" s="26"/>
      <c r="E24" s="14"/>
      <c r="F24" s="14"/>
      <c r="G24" s="14"/>
      <c r="H24" s="14"/>
      <c r="I24" s="14"/>
      <c r="J24" s="14"/>
      <c r="K24" s="14"/>
      <c r="L24" s="14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>
      <c r="D25" s="26"/>
      <c r="E25" s="14"/>
      <c r="F25" s="14"/>
      <c r="G25" s="14"/>
      <c r="H25" s="14"/>
      <c r="I25" s="14"/>
      <c r="J25" s="14"/>
      <c r="K25" s="14"/>
      <c r="L25" s="14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>
      <c r="D26" s="26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26"/>
      <c r="R26" s="26"/>
      <c r="S26" s="26"/>
      <c r="T26" s="26"/>
      <c r="U26" s="26"/>
      <c r="V26" s="26"/>
    </row>
    <row r="27" spans="1:22">
      <c r="D27" s="26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22"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22"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22"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22"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22"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5:16"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5:16"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5:16"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5:16"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5:16"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5:16"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5:16"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5:16"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5:16"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5:16"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5:16"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5:16"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5:16"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5:16"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5:16">
      <c r="E47" s="26"/>
    </row>
  </sheetData>
  <sortState ref="A6:P12">
    <sortCondition descending="1" ref="D6:D12"/>
  </sortState>
  <mergeCells count="3">
    <mergeCell ref="A4:B4"/>
    <mergeCell ref="A2:P2"/>
    <mergeCell ref="A5:B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"/>
  <sheetViews>
    <sheetView workbookViewId="0">
      <selection activeCell="K21" sqref="K21"/>
    </sheetView>
  </sheetViews>
  <sheetFormatPr baseColWidth="10" defaultColWidth="10.28515625" defaultRowHeight="12.75"/>
  <cols>
    <col min="1" max="1" width="41.7109375" style="3" customWidth="1"/>
    <col min="2" max="2" width="22.140625" style="3" customWidth="1"/>
    <col min="3" max="3" width="10.140625" style="3" bestFit="1" customWidth="1"/>
    <col min="4" max="11" width="8.7109375" style="3" bestFit="1" customWidth="1"/>
    <col min="12" max="15" width="10.42578125" style="3" customWidth="1"/>
    <col min="16" max="16384" width="10.28515625" style="3"/>
  </cols>
  <sheetData>
    <row r="2" spans="1:15" ht="15.75" customHeight="1">
      <c r="A2" s="123" t="s">
        <v>60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customHeight="1">
      <c r="A4" s="27" t="s">
        <v>0</v>
      </c>
      <c r="B4" s="108" t="s">
        <v>38</v>
      </c>
      <c r="C4" s="95" t="s">
        <v>1</v>
      </c>
      <c r="D4" s="95" t="s">
        <v>2</v>
      </c>
      <c r="E4" s="95" t="s">
        <v>3</v>
      </c>
      <c r="F4" s="95" t="s">
        <v>4</v>
      </c>
      <c r="G4" s="95" t="s">
        <v>5</v>
      </c>
      <c r="H4" s="95" t="s">
        <v>6</v>
      </c>
      <c r="I4" s="95" t="s">
        <v>7</v>
      </c>
      <c r="J4" s="95" t="s">
        <v>8</v>
      </c>
      <c r="K4" s="95" t="s">
        <v>9</v>
      </c>
      <c r="L4" s="95" t="s">
        <v>10</v>
      </c>
      <c r="M4" s="95" t="s">
        <v>11</v>
      </c>
      <c r="N4" s="95" t="s">
        <v>12</v>
      </c>
      <c r="O4" s="95" t="s">
        <v>13</v>
      </c>
    </row>
    <row r="5" spans="1:15" ht="12.75" customHeight="1">
      <c r="A5" s="100" t="s">
        <v>1</v>
      </c>
      <c r="B5" s="100"/>
      <c r="C5" s="12">
        <f>SUM(D5:O5)</f>
        <v>8503272</v>
      </c>
      <c r="D5" s="12">
        <f>SUM(D6:D12)</f>
        <v>796261</v>
      </c>
      <c r="E5" s="12">
        <f t="shared" ref="E5:J5" si="0">SUM(E6:E12)</f>
        <v>676901</v>
      </c>
      <c r="F5" s="12">
        <f t="shared" si="0"/>
        <v>794707</v>
      </c>
      <c r="G5" s="12">
        <f t="shared" si="0"/>
        <v>757840</v>
      </c>
      <c r="H5" s="12">
        <f t="shared" si="0"/>
        <v>673388</v>
      </c>
      <c r="I5" s="12">
        <f t="shared" si="0"/>
        <v>678271</v>
      </c>
      <c r="J5" s="12">
        <f t="shared" si="0"/>
        <v>790782</v>
      </c>
      <c r="K5" s="12">
        <f t="shared" ref="K5:L5" si="1">SUM(K6:K12)</f>
        <v>794774</v>
      </c>
      <c r="L5" s="12">
        <f t="shared" si="1"/>
        <v>592055</v>
      </c>
      <c r="M5" s="12">
        <f>SUM(M6:M12)</f>
        <v>583556</v>
      </c>
      <c r="N5" s="12">
        <f>SUM(N6:N12)</f>
        <v>641027</v>
      </c>
      <c r="O5" s="12">
        <f>SUM(O6:O12)</f>
        <v>723710</v>
      </c>
    </row>
    <row r="6" spans="1:15" ht="12.75" customHeight="1">
      <c r="A6" s="101" t="s">
        <v>40</v>
      </c>
      <c r="B6" s="106" t="s">
        <v>39</v>
      </c>
      <c r="C6" s="12">
        <f>SUM(D6:O6)</f>
        <v>4299208</v>
      </c>
      <c r="D6" s="15">
        <v>408102</v>
      </c>
      <c r="E6" s="15">
        <v>364437</v>
      </c>
      <c r="F6" s="15">
        <v>428870</v>
      </c>
      <c r="G6" s="15">
        <v>402534</v>
      </c>
      <c r="H6" s="15">
        <v>353627</v>
      </c>
      <c r="I6" s="15">
        <v>347116</v>
      </c>
      <c r="J6" s="15">
        <v>386913</v>
      </c>
      <c r="K6" s="15">
        <v>375248</v>
      </c>
      <c r="L6" s="15">
        <v>256043</v>
      </c>
      <c r="M6" s="15">
        <v>270346</v>
      </c>
      <c r="N6" s="15">
        <v>320435</v>
      </c>
      <c r="O6" s="15">
        <v>385537</v>
      </c>
    </row>
    <row r="7" spans="1:15" ht="12.75" customHeight="1">
      <c r="A7" s="101" t="s">
        <v>14</v>
      </c>
      <c r="B7" s="106" t="s">
        <v>48</v>
      </c>
      <c r="C7" s="12">
        <f t="shared" ref="C7:C12" si="2">SUM(D7:O7)</f>
        <v>2698992</v>
      </c>
      <c r="D7" s="15">
        <v>241603</v>
      </c>
      <c r="E7" s="15">
        <v>189717</v>
      </c>
      <c r="F7" s="15">
        <v>216043</v>
      </c>
      <c r="G7" s="15">
        <v>216355</v>
      </c>
      <c r="H7" s="15">
        <v>213586</v>
      </c>
      <c r="I7" s="15">
        <v>219580</v>
      </c>
      <c r="J7" s="15">
        <v>261206</v>
      </c>
      <c r="K7" s="15">
        <v>264942</v>
      </c>
      <c r="L7" s="15">
        <v>220489</v>
      </c>
      <c r="M7" s="15">
        <v>215763</v>
      </c>
      <c r="N7" s="15">
        <v>216983</v>
      </c>
      <c r="O7" s="15">
        <v>222725</v>
      </c>
    </row>
    <row r="8" spans="1:15" ht="12.75" customHeight="1">
      <c r="A8" s="101" t="s">
        <v>43</v>
      </c>
      <c r="B8" s="106" t="s">
        <v>53</v>
      </c>
      <c r="C8" s="12">
        <f t="shared" si="2"/>
        <v>1011169</v>
      </c>
      <c r="D8" s="15">
        <v>86173</v>
      </c>
      <c r="E8" s="15">
        <v>65671</v>
      </c>
      <c r="F8" s="15">
        <v>82716</v>
      </c>
      <c r="G8" s="15">
        <v>83124</v>
      </c>
      <c r="H8" s="15">
        <v>82830</v>
      </c>
      <c r="I8" s="15">
        <v>83731</v>
      </c>
      <c r="J8" s="15">
        <v>106868</v>
      </c>
      <c r="K8" s="15">
        <v>115548</v>
      </c>
      <c r="L8" s="15">
        <v>89273</v>
      </c>
      <c r="M8" s="15">
        <v>75023</v>
      </c>
      <c r="N8" s="15">
        <v>70688</v>
      </c>
      <c r="O8" s="15">
        <v>69524</v>
      </c>
    </row>
    <row r="9" spans="1:15" ht="12.75" customHeight="1">
      <c r="A9" s="101" t="s">
        <v>55</v>
      </c>
      <c r="B9" s="106" t="s">
        <v>50</v>
      </c>
      <c r="C9" s="12">
        <f t="shared" si="2"/>
        <v>333199</v>
      </c>
      <c r="D9" s="15">
        <v>40822</v>
      </c>
      <c r="E9" s="15">
        <v>38321</v>
      </c>
      <c r="F9" s="15">
        <v>46281</v>
      </c>
      <c r="G9" s="15">
        <v>37470</v>
      </c>
      <c r="H9" s="15">
        <v>13039</v>
      </c>
      <c r="I9" s="15">
        <v>18769</v>
      </c>
      <c r="J9" s="15">
        <v>23380</v>
      </c>
      <c r="K9" s="15">
        <v>25568</v>
      </c>
      <c r="L9" s="15">
        <v>18015</v>
      </c>
      <c r="M9" s="15">
        <v>15271</v>
      </c>
      <c r="N9" s="15">
        <v>23768</v>
      </c>
      <c r="O9" s="15">
        <v>32495</v>
      </c>
    </row>
    <row r="10" spans="1:15" ht="12.75" customHeight="1">
      <c r="A10" s="101" t="s">
        <v>17</v>
      </c>
      <c r="B10" s="106" t="s">
        <v>17</v>
      </c>
      <c r="C10" s="12">
        <f t="shared" si="2"/>
        <v>68146</v>
      </c>
      <c r="D10" s="15">
        <v>9226</v>
      </c>
      <c r="E10" s="15">
        <v>8738</v>
      </c>
      <c r="F10" s="15">
        <v>8398</v>
      </c>
      <c r="G10" s="15">
        <v>7157</v>
      </c>
      <c r="H10" s="15">
        <v>3188</v>
      </c>
      <c r="I10" s="15">
        <v>3602</v>
      </c>
      <c r="J10" s="15">
        <v>5078</v>
      </c>
      <c r="K10" s="15">
        <v>4759</v>
      </c>
      <c r="L10" s="15">
        <v>3869</v>
      </c>
      <c r="M10" s="15">
        <v>3611</v>
      </c>
      <c r="N10" s="15">
        <v>3965</v>
      </c>
      <c r="O10" s="15">
        <v>6555</v>
      </c>
    </row>
    <row r="11" spans="1:15" ht="12.75" customHeight="1">
      <c r="A11" s="101" t="s">
        <v>47</v>
      </c>
      <c r="B11" s="106" t="s">
        <v>46</v>
      </c>
      <c r="C11" s="12">
        <f t="shared" si="2"/>
        <v>56774</v>
      </c>
      <c r="D11" s="15">
        <v>6780</v>
      </c>
      <c r="E11" s="15">
        <v>7163</v>
      </c>
      <c r="F11" s="15">
        <v>9441</v>
      </c>
      <c r="G11" s="15">
        <v>7703</v>
      </c>
      <c r="H11" s="15">
        <v>3808</v>
      </c>
      <c r="I11" s="15">
        <v>2306</v>
      </c>
      <c r="J11" s="15">
        <v>3686</v>
      </c>
      <c r="K11" s="15">
        <v>4504</v>
      </c>
      <c r="L11" s="15">
        <v>2013</v>
      </c>
      <c r="M11" s="15">
        <v>2054</v>
      </c>
      <c r="N11" s="15">
        <v>2677</v>
      </c>
      <c r="O11" s="15">
        <v>4639</v>
      </c>
    </row>
    <row r="12" spans="1:15" ht="12.75" customHeight="1">
      <c r="A12" s="102" t="s">
        <v>49</v>
      </c>
      <c r="B12" s="107" t="s">
        <v>41</v>
      </c>
      <c r="C12" s="103">
        <f t="shared" si="2"/>
        <v>35784</v>
      </c>
      <c r="D12" s="21">
        <v>3555</v>
      </c>
      <c r="E12" s="21">
        <v>2854</v>
      </c>
      <c r="F12" s="21">
        <v>2958</v>
      </c>
      <c r="G12" s="21">
        <v>3497</v>
      </c>
      <c r="H12" s="21">
        <v>3310</v>
      </c>
      <c r="I12" s="21">
        <v>3167</v>
      </c>
      <c r="J12" s="21">
        <v>3651</v>
      </c>
      <c r="K12" s="21">
        <v>4205</v>
      </c>
      <c r="L12" s="21">
        <v>2353</v>
      </c>
      <c r="M12" s="21">
        <v>1488</v>
      </c>
      <c r="N12" s="21">
        <v>2511</v>
      </c>
      <c r="O12" s="21">
        <v>2235</v>
      </c>
    </row>
    <row r="13" spans="1:15" ht="12.75" customHeight="1">
      <c r="A13" s="23" t="s">
        <v>21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>
      <c r="A14" s="24" t="s">
        <v>22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2.75" customHeight="1">
      <c r="A15" s="104" t="s">
        <v>23</v>
      </c>
      <c r="B15" s="104"/>
      <c r="C15" s="25"/>
      <c r="D15" s="104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>
      <c r="A16" s="23"/>
      <c r="C16" s="25"/>
    </row>
    <row r="17" spans="1:15"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>
      <c r="A19" s="14"/>
      <c r="B19" s="14"/>
      <c r="C19" s="25"/>
      <c r="D19" s="14"/>
      <c r="E19" s="14"/>
      <c r="F19" s="14"/>
      <c r="G19" s="14"/>
      <c r="H19" s="26"/>
      <c r="I19" s="26"/>
      <c r="J19" s="26"/>
      <c r="K19" s="26"/>
      <c r="L19" s="26"/>
      <c r="M19" s="26"/>
      <c r="N19" s="26"/>
      <c r="O19" s="26"/>
    </row>
    <row r="20" spans="1:15">
      <c r="A20" s="14"/>
      <c r="B20" s="14"/>
      <c r="C20" s="25"/>
      <c r="D20" s="14"/>
      <c r="E20" s="14"/>
      <c r="F20" s="14"/>
      <c r="G20" s="14"/>
      <c r="H20" s="26"/>
      <c r="I20" s="26"/>
      <c r="J20" s="26"/>
      <c r="K20" s="26"/>
      <c r="L20" s="26"/>
      <c r="M20" s="26"/>
      <c r="N20" s="26"/>
      <c r="O20" s="26"/>
    </row>
    <row r="21" spans="1:15">
      <c r="A21" s="14"/>
      <c r="B21" s="14"/>
      <c r="C21" s="14"/>
      <c r="D21" s="14"/>
      <c r="E21" s="14"/>
      <c r="F21" s="14"/>
      <c r="G21" s="14"/>
      <c r="H21" s="26"/>
      <c r="I21" s="26"/>
      <c r="J21" s="26"/>
      <c r="K21" s="26"/>
      <c r="L21" s="26"/>
      <c r="M21" s="26"/>
      <c r="N21" s="26"/>
      <c r="O21" s="26"/>
    </row>
    <row r="22" spans="1: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4:15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4:15"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4:15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4:15"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4:15"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4:15"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4:1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4:15"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4:15"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4:15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4:15"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4:15"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4:15"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4:15"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4:15"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</sheetData>
  <mergeCells count="1">
    <mergeCell ref="A2:O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Isaias Rojas Reyes</dc:creator>
  <cp:lastModifiedBy>Elba Altagracia De Lancer Reyes</cp:lastModifiedBy>
  <dcterms:created xsi:type="dcterms:W3CDTF">2022-09-14T19:28:20Z</dcterms:created>
  <dcterms:modified xsi:type="dcterms:W3CDTF">2024-04-12T14:25:50Z</dcterms:modified>
</cp:coreProperties>
</file>