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6. Agua Potable y Saneamiento\3. Insumos\4. Fichas de carga\Portal Web\Mensuales\"/>
    </mc:Choice>
  </mc:AlternateContent>
  <xr:revisionPtr revIDLastSave="0" documentId="13_ncr:1_{FC55927C-041A-4DDB-B9DE-9D238004138B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2019" sheetId="1" r:id="rId1"/>
    <sheet name="2020" sheetId="2" r:id="rId2"/>
    <sheet name="2021" sheetId="3" r:id="rId3"/>
    <sheet name="2022" sheetId="4" r:id="rId4"/>
    <sheet name="2023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TA1">#REF!</definedName>
    <definedName name="_________________________________________________________TA2">#REF!</definedName>
    <definedName name="_________________________________________________________TA3">#REF!</definedName>
    <definedName name="_________________________________________________________TA4">#REF!</definedName>
    <definedName name="_________________________________________________________TE1">#REF!</definedName>
    <definedName name="_________________________________________________________TE2">#REF!</definedName>
    <definedName name="_________________________________________________________TE3">#REF!</definedName>
    <definedName name="_________________________________________________________TE4">#REF!</definedName>
    <definedName name="_________________________________________________________TO1">#REF!</definedName>
    <definedName name="_________________________________________________________TO2">#REF!</definedName>
    <definedName name="_________________________________________________________TO3">#REF!</definedName>
    <definedName name="_________________________________________________________TO4">#REF!</definedName>
    <definedName name="________________________________________________________TA1">#REF!</definedName>
    <definedName name="________________________________________________________TA2">#REF!</definedName>
    <definedName name="________________________________________________________TA3">#REF!</definedName>
    <definedName name="________________________________________________________TA4">#REF!</definedName>
    <definedName name="________________________________________________________TE1">#REF!</definedName>
    <definedName name="________________________________________________________TE2">#REF!</definedName>
    <definedName name="________________________________________________________TE3">#REF!</definedName>
    <definedName name="________________________________________________________TE4">#REF!</definedName>
    <definedName name="________________________________________________________TO1">#REF!</definedName>
    <definedName name="________________________________________________________TO2">#REF!</definedName>
    <definedName name="________________________________________________________TO3">#REF!</definedName>
    <definedName name="________________________________________________________TO4">#REF!</definedName>
    <definedName name="_______________________________________________________TA1">#REF!</definedName>
    <definedName name="_______________________________________________________TA2">#REF!</definedName>
    <definedName name="_______________________________________________________TA3">#REF!</definedName>
    <definedName name="_______________________________________________________TA4">#REF!</definedName>
    <definedName name="_______________________________________________________TE1">#REF!</definedName>
    <definedName name="_______________________________________________________TE2">#REF!</definedName>
    <definedName name="_______________________________________________________TE3">#REF!</definedName>
    <definedName name="_______________________________________________________TE4">#REF!</definedName>
    <definedName name="_______________________________________________________TO1">#REF!</definedName>
    <definedName name="_______________________________________________________TO2">#REF!</definedName>
    <definedName name="_______________________________________________________TO3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>#REF!</definedName>
    <definedName name="______________________________________________________dga12">#REF!</definedName>
    <definedName name="______________________________________________________r">'[1]333.02'!#REF!</definedName>
    <definedName name="______________________________________________________TA1">#REF!</definedName>
    <definedName name="______________________________________________________TA2">#REF!</definedName>
    <definedName name="______________________________________________________TA3">#REF!</definedName>
    <definedName name="______________________________________________________TA4">#REF!</definedName>
    <definedName name="______________________________________________________TE1">#REF!</definedName>
    <definedName name="______________________________________________________TE2">#REF!</definedName>
    <definedName name="______________________________________________________TE3">#REF!</definedName>
    <definedName name="______________________________________________________TE4">#REF!</definedName>
    <definedName name="______________________________________________________TO1">#REF!</definedName>
    <definedName name="______________________________________________________TO2">#REF!</definedName>
    <definedName name="______________________________________________________TO3">#REF!</definedName>
    <definedName name="______________________________________________________TO4">#REF!</definedName>
    <definedName name="______________________________________________________uh1">#REF!</definedName>
    <definedName name="______________________________________________________uh2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>#REF!</definedName>
    <definedName name="_____________________________________________________dga12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>'[1]333.02'!#REF!</definedName>
    <definedName name="_____________________________________________________TA1">#REF!</definedName>
    <definedName name="_____________________________________________________TA2">#REF!</definedName>
    <definedName name="_____________________________________________________TA3">#REF!</definedName>
    <definedName name="_____________________________________________________TA4">#REF!</definedName>
    <definedName name="_____________________________________________________TE1">#REF!</definedName>
    <definedName name="_____________________________________________________TE2">#REF!</definedName>
    <definedName name="_____________________________________________________TE3">#REF!</definedName>
    <definedName name="_____________________________________________________TE4">#REF!</definedName>
    <definedName name="_____________________________________________________TO1">#REF!</definedName>
    <definedName name="_____________________________________________________TO2">#REF!</definedName>
    <definedName name="_____________________________________________________TO3">#REF!</definedName>
    <definedName name="_____________________________________________________TO4">#REF!</definedName>
    <definedName name="_____________________________________________________uh1">#REF!</definedName>
    <definedName name="_____________________________________________________uh2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>#REF!</definedName>
    <definedName name="____________________________________________________dga12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>'[1]333.02'!#REF!</definedName>
    <definedName name="____________________________________________________TA1">#REF!</definedName>
    <definedName name="____________________________________________________TA2">#REF!</definedName>
    <definedName name="____________________________________________________TA3">#REF!</definedName>
    <definedName name="____________________________________________________TA4">#REF!</definedName>
    <definedName name="____________________________________________________TE1">#REF!</definedName>
    <definedName name="____________________________________________________TE2">#REF!</definedName>
    <definedName name="____________________________________________________TE3">#REF!</definedName>
    <definedName name="____________________________________________________TE4">#REF!</definedName>
    <definedName name="____________________________________________________TO1">#REF!</definedName>
    <definedName name="____________________________________________________TO2">#REF!</definedName>
    <definedName name="____________________________________________________TO3">#REF!</definedName>
    <definedName name="____________________________________________________TO4">#REF!</definedName>
    <definedName name="____________________________________________________uh1">#REF!</definedName>
    <definedName name="____________________________________________________uh2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>#REF!</definedName>
    <definedName name="___________________________________________________dga12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>'[1]333.02'!#REF!</definedName>
    <definedName name="___________________________________________________TA1">#REF!</definedName>
    <definedName name="___________________________________________________TA2">#REF!</definedName>
    <definedName name="___________________________________________________TA3">#REF!</definedName>
    <definedName name="___________________________________________________TA4">#REF!</definedName>
    <definedName name="___________________________________________________TE1">#REF!</definedName>
    <definedName name="___________________________________________________TE2">#REF!</definedName>
    <definedName name="___________________________________________________TE3">#REF!</definedName>
    <definedName name="___________________________________________________TE4">#REF!</definedName>
    <definedName name="___________________________________________________TO1">#REF!</definedName>
    <definedName name="___________________________________________________TO2">#REF!</definedName>
    <definedName name="___________________________________________________TO3">#REF!</definedName>
    <definedName name="___________________________________________________TO4">#REF!</definedName>
    <definedName name="___________________________________________________uh1">#REF!</definedName>
    <definedName name="___________________________________________________uh2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>#REF!</definedName>
    <definedName name="__________________________________________________dga12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>'[1]333.02'!#REF!</definedName>
    <definedName name="__________________________________________________TA1">#REF!</definedName>
    <definedName name="__________________________________________________TA2">#REF!</definedName>
    <definedName name="__________________________________________________TA3">#REF!</definedName>
    <definedName name="__________________________________________________TA4">#REF!</definedName>
    <definedName name="__________________________________________________TE1">#REF!</definedName>
    <definedName name="__________________________________________________TE2">#REF!</definedName>
    <definedName name="__________________________________________________TE3">#REF!</definedName>
    <definedName name="__________________________________________________TE4">#REF!</definedName>
    <definedName name="__________________________________________________TO1">#REF!</definedName>
    <definedName name="__________________________________________________TO2">#REF!</definedName>
    <definedName name="__________________________________________________TO3">#REF!</definedName>
    <definedName name="__________________________________________________TO4">#REF!</definedName>
    <definedName name="__________________________________________________uh1">#REF!</definedName>
    <definedName name="__________________________________________________uh2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>#REF!</definedName>
    <definedName name="_________________________________________________dga12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>'[1]333.02'!#REF!</definedName>
    <definedName name="_________________________________________________TA1">#REF!</definedName>
    <definedName name="_________________________________________________TA2">#REF!</definedName>
    <definedName name="_________________________________________________TA3">#REF!</definedName>
    <definedName name="_________________________________________________TA4">#REF!</definedName>
    <definedName name="_________________________________________________TE1">#REF!</definedName>
    <definedName name="_________________________________________________TE2">#REF!</definedName>
    <definedName name="_________________________________________________TE3">#REF!</definedName>
    <definedName name="_________________________________________________TE4">#REF!</definedName>
    <definedName name="_________________________________________________TO1">#REF!</definedName>
    <definedName name="_________________________________________________TO2">#REF!</definedName>
    <definedName name="_________________________________________________TO3">#REF!</definedName>
    <definedName name="_________________________________________________TO4">#REF!</definedName>
    <definedName name="_________________________________________________uh1">#REF!</definedName>
    <definedName name="_________________________________________________uh2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>#REF!</definedName>
    <definedName name="________________________________________________dga12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>'[1]333.02'!#REF!</definedName>
    <definedName name="________________________________________________TA1">#REF!</definedName>
    <definedName name="________________________________________________TA2">#REF!</definedName>
    <definedName name="________________________________________________TA3">#REF!</definedName>
    <definedName name="________________________________________________TA4">#REF!</definedName>
    <definedName name="________________________________________________TE1">#REF!</definedName>
    <definedName name="________________________________________________TE2">#REF!</definedName>
    <definedName name="________________________________________________TE3">#REF!</definedName>
    <definedName name="________________________________________________TE4">#REF!</definedName>
    <definedName name="________________________________________________TO1">#REF!</definedName>
    <definedName name="________________________________________________TO2">#REF!</definedName>
    <definedName name="________________________________________________TO3">#REF!</definedName>
    <definedName name="________________________________________________TO4">#REF!</definedName>
    <definedName name="________________________________________________uh1">#REF!</definedName>
    <definedName name="________________________________________________uh2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>#REF!</definedName>
    <definedName name="_______________________________________________dga12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>'[1]333.02'!#REF!</definedName>
    <definedName name="_______________________________________________TA1">#REF!</definedName>
    <definedName name="_______________________________________________TA2">#REF!</definedName>
    <definedName name="_______________________________________________TA3">#REF!</definedName>
    <definedName name="_______________________________________________TA4">#REF!</definedName>
    <definedName name="_______________________________________________TE1">#REF!</definedName>
    <definedName name="_______________________________________________TE2">#REF!</definedName>
    <definedName name="_______________________________________________TE3">#REF!</definedName>
    <definedName name="_______________________________________________TE4">#REF!</definedName>
    <definedName name="_______________________________________________TO1">#REF!</definedName>
    <definedName name="_______________________________________________TO2">#REF!</definedName>
    <definedName name="_______________________________________________TO3">#REF!</definedName>
    <definedName name="_______________________________________________TO4">#REF!</definedName>
    <definedName name="_______________________________________________uh1">#REF!</definedName>
    <definedName name="_______________________________________________uh2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>#REF!</definedName>
    <definedName name="______________________________________________dga12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>'[1]333.02'!#REF!</definedName>
    <definedName name="______________________________________________TA1">#REF!</definedName>
    <definedName name="______________________________________________TA2">#REF!</definedName>
    <definedName name="______________________________________________TA3">#REF!</definedName>
    <definedName name="______________________________________________TA4">#REF!</definedName>
    <definedName name="______________________________________________TE1">#REF!</definedName>
    <definedName name="______________________________________________TE2">#REF!</definedName>
    <definedName name="______________________________________________TE3">#REF!</definedName>
    <definedName name="______________________________________________TE4">#REF!</definedName>
    <definedName name="______________________________________________TO1">#REF!</definedName>
    <definedName name="______________________________________________TO2">#REF!</definedName>
    <definedName name="______________________________________________TO3">#REF!</definedName>
    <definedName name="______________________________________________TO4">#REF!</definedName>
    <definedName name="______________________________________________uh1">#REF!</definedName>
    <definedName name="______________________________________________uh2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>#REF!</definedName>
    <definedName name="_____________________________________________dga12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>'[1]333.02'!#REF!</definedName>
    <definedName name="_____________________________________________TA1">#REF!</definedName>
    <definedName name="_____________________________________________TA2">#REF!</definedName>
    <definedName name="_____________________________________________TA3">#REF!</definedName>
    <definedName name="_____________________________________________TA4">#REF!</definedName>
    <definedName name="_____________________________________________TE1">#REF!</definedName>
    <definedName name="_____________________________________________TE2">#REF!</definedName>
    <definedName name="_____________________________________________TE3">#REF!</definedName>
    <definedName name="_____________________________________________TE4">#REF!</definedName>
    <definedName name="_____________________________________________TO1">#REF!</definedName>
    <definedName name="_____________________________________________TO2">#REF!</definedName>
    <definedName name="_____________________________________________TO3">#REF!</definedName>
    <definedName name="_____________________________________________TO4">#REF!</definedName>
    <definedName name="_____________________________________________uh1">#REF!</definedName>
    <definedName name="_____________________________________________uh2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>#REF!</definedName>
    <definedName name="____________________________________________dga12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>'[1]333.02'!#REF!</definedName>
    <definedName name="____________________________________________TA1">#REF!</definedName>
    <definedName name="____________________________________________TA2">#REF!</definedName>
    <definedName name="____________________________________________TA3">#REF!</definedName>
    <definedName name="____________________________________________TA4">#REF!</definedName>
    <definedName name="____________________________________________TE1">#REF!</definedName>
    <definedName name="____________________________________________TE2">#REF!</definedName>
    <definedName name="____________________________________________TE3">#REF!</definedName>
    <definedName name="____________________________________________TE4">#REF!</definedName>
    <definedName name="____________________________________________TO1">#REF!</definedName>
    <definedName name="____________________________________________TO2">#REF!</definedName>
    <definedName name="____________________________________________TO3">#REF!</definedName>
    <definedName name="____________________________________________TO4">#REF!</definedName>
    <definedName name="____________________________________________uh1">#REF!</definedName>
    <definedName name="____________________________________________uh2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>#REF!</definedName>
    <definedName name="___________________________________________dga12">#REF!</definedName>
    <definedName name="___________________________________________f">#REF!</definedName>
    <definedName name="___________________________________________fc">'[2]1.03'!$H$12</definedName>
    <definedName name="___________________________________________r">'[1]333.02'!#REF!</definedName>
    <definedName name="___________________________________________TA1">#REF!</definedName>
    <definedName name="___________________________________________TA2">#REF!</definedName>
    <definedName name="___________________________________________TA3">#REF!</definedName>
    <definedName name="___________________________________________TA4">#REF!</definedName>
    <definedName name="___________________________________________TE1">#REF!</definedName>
    <definedName name="___________________________________________TE2">#REF!</definedName>
    <definedName name="___________________________________________TE3">#REF!</definedName>
    <definedName name="___________________________________________TE4">#REF!</definedName>
    <definedName name="___________________________________________TO1">#REF!</definedName>
    <definedName name="___________________________________________TO2">#REF!</definedName>
    <definedName name="___________________________________________TO3">#REF!</definedName>
    <definedName name="___________________________________________TO4">#REF!</definedName>
    <definedName name="___________________________________________uh1">#REF!</definedName>
    <definedName name="___________________________________________uh2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dga11">#REF!</definedName>
    <definedName name="__________________________________________dga12">#REF!</definedName>
    <definedName name="__________________________________________f">#REF!</definedName>
    <definedName name="__________________________________________fc">'[2]1.03'!$H$12</definedName>
    <definedName name="__________________________________________r">'[1]333.02'!#REF!</definedName>
    <definedName name="__________________________________________TA1">#REF!</definedName>
    <definedName name="__________________________________________TA2">#REF!</definedName>
    <definedName name="__________________________________________TA3">#REF!</definedName>
    <definedName name="__________________________________________TA4">#REF!</definedName>
    <definedName name="__________________________________________TE1">#REF!</definedName>
    <definedName name="__________________________________________TE2">#REF!</definedName>
    <definedName name="__________________________________________TE3">#REF!</definedName>
    <definedName name="__________________________________________TE4">#REF!</definedName>
    <definedName name="__________________________________________TO1">#REF!</definedName>
    <definedName name="__________________________________________TO2">#REF!</definedName>
    <definedName name="__________________________________________TO3">#REF!</definedName>
    <definedName name="__________________________________________TO4">#REF!</definedName>
    <definedName name="__________________________________________uh1">#REF!</definedName>
    <definedName name="__________________________________________uh2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>#REF!</definedName>
    <definedName name="_________________________________________dga12">#REF!</definedName>
    <definedName name="_________________________________________f">#REF!</definedName>
    <definedName name="_________________________________________fc">'[2]1.03'!$H$12</definedName>
    <definedName name="_________________________________________r">'[1]333.02'!#REF!</definedName>
    <definedName name="_________________________________________TA1">#REF!</definedName>
    <definedName name="_________________________________________TA2">#REF!</definedName>
    <definedName name="_________________________________________TA3">#REF!</definedName>
    <definedName name="_________________________________________TA4">#REF!</definedName>
    <definedName name="_________________________________________TE1">#REF!</definedName>
    <definedName name="_________________________________________TE2">#REF!</definedName>
    <definedName name="_________________________________________TE3">#REF!</definedName>
    <definedName name="_________________________________________TE4">#REF!</definedName>
    <definedName name="_________________________________________TO1">#REF!</definedName>
    <definedName name="_________________________________________TO2">#REF!</definedName>
    <definedName name="_________________________________________TO3">#REF!</definedName>
    <definedName name="_________________________________________TO4">#REF!</definedName>
    <definedName name="_________________________________________uh1">#REF!</definedName>
    <definedName name="_________________________________________uh2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>#REF!</definedName>
    <definedName name="________________________________________dga12">#REF!</definedName>
    <definedName name="________________________________________f">#REF!</definedName>
    <definedName name="________________________________________fc">'[2]1.03'!$H$12</definedName>
    <definedName name="________________________________________r">'[1]333.02'!#REF!</definedName>
    <definedName name="________________________________________TA1">#REF!</definedName>
    <definedName name="________________________________________TA2">#REF!</definedName>
    <definedName name="________________________________________TA3">#REF!</definedName>
    <definedName name="________________________________________TA4">#REF!</definedName>
    <definedName name="________________________________________TE1">#REF!</definedName>
    <definedName name="________________________________________TE2">#REF!</definedName>
    <definedName name="________________________________________TE3">#REF!</definedName>
    <definedName name="________________________________________TE4">#REF!</definedName>
    <definedName name="________________________________________TO1">#REF!</definedName>
    <definedName name="________________________________________TO2">#REF!</definedName>
    <definedName name="________________________________________TO3">#REF!</definedName>
    <definedName name="________________________________________TO4">#REF!</definedName>
    <definedName name="________________________________________uh1">#REF!</definedName>
    <definedName name="________________________________________uh2">#REF!</definedName>
    <definedName name="________________________________________uh3">#REF!</definedName>
    <definedName name="_______________________________________aaa99">'[1]344.13'!#REF!</definedName>
    <definedName name="_______________________________________dga11">#REF!</definedName>
    <definedName name="_______________________________________dga12">#REF!</definedName>
    <definedName name="_______________________________________f">#REF!</definedName>
    <definedName name="_______________________________________fc">'[2]1.03'!$H$12</definedName>
    <definedName name="_______________________________________r">'[1]333.02'!#REF!</definedName>
    <definedName name="_______________________________________TA1">#REF!</definedName>
    <definedName name="_______________________________________TA2">#REF!</definedName>
    <definedName name="_______________________________________TA3">#REF!</definedName>
    <definedName name="_______________________________________TA4">#REF!</definedName>
    <definedName name="_______________________________________TE1">#REF!</definedName>
    <definedName name="_______________________________________TE2">#REF!</definedName>
    <definedName name="_______________________________________TE3">#REF!</definedName>
    <definedName name="_______________________________________TE4">#REF!</definedName>
    <definedName name="_______________________________________TO1">#REF!</definedName>
    <definedName name="_______________________________________TO2">#REF!</definedName>
    <definedName name="_______________________________________TO3">#REF!</definedName>
    <definedName name="_______________________________________TO4">#REF!</definedName>
    <definedName name="_______________________________________uh1">#REF!</definedName>
    <definedName name="_______________________________________uh2">#REF!</definedName>
    <definedName name="_______________________________________uh3">#REF!</definedName>
    <definedName name="______________________________________aaa99">'[1]344.13'!#REF!</definedName>
    <definedName name="______________________________________dga11">#REF!</definedName>
    <definedName name="______________________________________dga12">#REF!</definedName>
    <definedName name="______________________________________f">#REF!</definedName>
    <definedName name="______________________________________fc">'[2]1.03'!$H$12</definedName>
    <definedName name="______________________________________r">'[1]333.02'!#REF!</definedName>
    <definedName name="______________________________________TA1">#REF!</definedName>
    <definedName name="______________________________________TA2">#REF!</definedName>
    <definedName name="______________________________________TA3">#REF!</definedName>
    <definedName name="______________________________________TA4">#REF!</definedName>
    <definedName name="______________________________________TE1">#REF!</definedName>
    <definedName name="______________________________________TE2">#REF!</definedName>
    <definedName name="______________________________________TE3">#REF!</definedName>
    <definedName name="______________________________________TE4">#REF!</definedName>
    <definedName name="______________________________________TO1">#REF!</definedName>
    <definedName name="______________________________________TO2">#REF!</definedName>
    <definedName name="______________________________________TO3">#REF!</definedName>
    <definedName name="______________________________________TO4">#REF!</definedName>
    <definedName name="______________________________________uh1">#REF!</definedName>
    <definedName name="______________________________________uh2">#REF!</definedName>
    <definedName name="______________________________________uh3">#REF!</definedName>
    <definedName name="_____________________________________aaa99">'[1]344.13'!#REF!</definedName>
    <definedName name="_____________________________________dga11">#REF!</definedName>
    <definedName name="_____________________________________dga12">#REF!</definedName>
    <definedName name="_____________________________________f">#REF!</definedName>
    <definedName name="_____________________________________fc">'[2]1.03'!$H$12</definedName>
    <definedName name="_____________________________________r">'[1]333.02'!#REF!</definedName>
    <definedName name="_____________________________________TA1">#REF!</definedName>
    <definedName name="_____________________________________TA2">#REF!</definedName>
    <definedName name="_____________________________________TA3">#REF!</definedName>
    <definedName name="_____________________________________TA4">#REF!</definedName>
    <definedName name="_____________________________________TE1">#REF!</definedName>
    <definedName name="_____________________________________TE2">#REF!</definedName>
    <definedName name="_____________________________________TE3">#REF!</definedName>
    <definedName name="_____________________________________TE4">#REF!</definedName>
    <definedName name="_____________________________________TO1">#REF!</definedName>
    <definedName name="_____________________________________TO2">#REF!</definedName>
    <definedName name="_____________________________________TO3">#REF!</definedName>
    <definedName name="_____________________________________TO4">#REF!</definedName>
    <definedName name="_____________________________________uh1">#REF!</definedName>
    <definedName name="_____________________________________uh2">#REF!</definedName>
    <definedName name="_____________________________________uh3">#REF!</definedName>
    <definedName name="____________________________________aaa99">'[1]344.13'!#REF!</definedName>
    <definedName name="____________________________________dga11">#REF!</definedName>
    <definedName name="____________________________________dga12">#REF!</definedName>
    <definedName name="____________________________________f">#REF!</definedName>
    <definedName name="____________________________________fc">'[2]1.03'!$H$12</definedName>
    <definedName name="____________________________________r">'[1]333.02'!#REF!</definedName>
    <definedName name="____________________________________TA1">#REF!</definedName>
    <definedName name="____________________________________TA2">#REF!</definedName>
    <definedName name="____________________________________TA3">#REF!</definedName>
    <definedName name="____________________________________TA4">#REF!</definedName>
    <definedName name="____________________________________TE1">#REF!</definedName>
    <definedName name="____________________________________TE2">#REF!</definedName>
    <definedName name="____________________________________TE3">#REF!</definedName>
    <definedName name="____________________________________TE4">#REF!</definedName>
    <definedName name="____________________________________TO1">#REF!</definedName>
    <definedName name="____________________________________TO2">#REF!</definedName>
    <definedName name="____________________________________TO3">#REF!</definedName>
    <definedName name="____________________________________TO4">#REF!</definedName>
    <definedName name="____________________________________uh1">#REF!</definedName>
    <definedName name="____________________________________uh2">#REF!</definedName>
    <definedName name="____________________________________uh3">#REF!</definedName>
    <definedName name="___________________________________aaa99">'[1]344.13'!#REF!</definedName>
    <definedName name="___________________________________dga11">#REF!</definedName>
    <definedName name="___________________________________dga12">#REF!</definedName>
    <definedName name="___________________________________f">#REF!</definedName>
    <definedName name="___________________________________fc">'[2]1.03'!$H$12</definedName>
    <definedName name="___________________________________r">'[1]333.02'!#REF!</definedName>
    <definedName name="___________________________________TA1">#REF!</definedName>
    <definedName name="___________________________________TA2">#REF!</definedName>
    <definedName name="___________________________________TA3">#REF!</definedName>
    <definedName name="___________________________________TA4">#REF!</definedName>
    <definedName name="___________________________________TE1">#REF!</definedName>
    <definedName name="___________________________________TE2">#REF!</definedName>
    <definedName name="___________________________________TE3">#REF!</definedName>
    <definedName name="___________________________________TE4">#REF!</definedName>
    <definedName name="___________________________________TO1">#REF!</definedName>
    <definedName name="___________________________________TO2">#REF!</definedName>
    <definedName name="___________________________________TO3">#REF!</definedName>
    <definedName name="___________________________________TO4">#REF!</definedName>
    <definedName name="___________________________________uh1">#REF!</definedName>
    <definedName name="___________________________________uh2">#REF!</definedName>
    <definedName name="___________________________________uh3">#REF!</definedName>
    <definedName name="__________________________________aaa99">'[1]344.13'!#REF!</definedName>
    <definedName name="__________________________________dga11">#REF!</definedName>
    <definedName name="__________________________________dga12">#REF!</definedName>
    <definedName name="__________________________________f">#REF!</definedName>
    <definedName name="__________________________________fc">'[2]1.03'!$H$12</definedName>
    <definedName name="__________________________________r">'[1]333.02'!#REF!</definedName>
    <definedName name="__________________________________TA1">#REF!</definedName>
    <definedName name="__________________________________TA2">#REF!</definedName>
    <definedName name="__________________________________TA3">#REF!</definedName>
    <definedName name="__________________________________TA4">#REF!</definedName>
    <definedName name="__________________________________TE1">#REF!</definedName>
    <definedName name="__________________________________TE2">#REF!</definedName>
    <definedName name="__________________________________TE3">#REF!</definedName>
    <definedName name="__________________________________TE4">#REF!</definedName>
    <definedName name="__________________________________TO1">#REF!</definedName>
    <definedName name="__________________________________TO2">#REF!</definedName>
    <definedName name="__________________________________TO3">#REF!</definedName>
    <definedName name="__________________________________TO4">#REF!</definedName>
    <definedName name="__________________________________uh1">#REF!</definedName>
    <definedName name="__________________________________uh2">#REF!</definedName>
    <definedName name="__________________________________uh3">#REF!</definedName>
    <definedName name="_________________________________aaa99">'[1]344.13'!#REF!</definedName>
    <definedName name="_________________________________dga11">#REF!</definedName>
    <definedName name="_________________________________dga12">#REF!</definedName>
    <definedName name="_________________________________f">#REF!</definedName>
    <definedName name="_________________________________fc">'[2]1.03'!$H$12</definedName>
    <definedName name="_________________________________r">'[1]333.02'!#REF!</definedName>
    <definedName name="_________________________________TA1">#REF!</definedName>
    <definedName name="_________________________________TA2">#REF!</definedName>
    <definedName name="_________________________________TA3">#REF!</definedName>
    <definedName name="_________________________________TA4">#REF!</definedName>
    <definedName name="_________________________________TE1">#REF!</definedName>
    <definedName name="_________________________________TE2">#REF!</definedName>
    <definedName name="_________________________________TE3">#REF!</definedName>
    <definedName name="_________________________________TE4">#REF!</definedName>
    <definedName name="_________________________________TO1">#REF!</definedName>
    <definedName name="_________________________________TO2">#REF!</definedName>
    <definedName name="_________________________________TO3">#REF!</definedName>
    <definedName name="_________________________________TO4">#REF!</definedName>
    <definedName name="_________________________________uh1">#REF!</definedName>
    <definedName name="_________________________________uh2">#REF!</definedName>
    <definedName name="_________________________________uh3">#REF!</definedName>
    <definedName name="________________________________aaa99">'[1]344.13'!#REF!</definedName>
    <definedName name="________________________________dga11">#REF!</definedName>
    <definedName name="________________________________dga12">#REF!</definedName>
    <definedName name="________________________________f">#REF!</definedName>
    <definedName name="________________________________fc">'[2]1.03'!$H$12</definedName>
    <definedName name="________________________________r">'[1]333.02'!#REF!</definedName>
    <definedName name="________________________________TA1">#REF!</definedName>
    <definedName name="________________________________TA2">#REF!</definedName>
    <definedName name="________________________________TA3">#REF!</definedName>
    <definedName name="________________________________TA4">#REF!</definedName>
    <definedName name="________________________________TE1">#REF!</definedName>
    <definedName name="________________________________TE2">#REF!</definedName>
    <definedName name="________________________________TE3">#REF!</definedName>
    <definedName name="________________________________TE4">#REF!</definedName>
    <definedName name="________________________________TO1">#REF!</definedName>
    <definedName name="________________________________TO2">#REF!</definedName>
    <definedName name="________________________________TO3">#REF!</definedName>
    <definedName name="________________________________TO4">#REF!</definedName>
    <definedName name="________________________________uh1">#REF!</definedName>
    <definedName name="________________________________uh2">#REF!</definedName>
    <definedName name="________________________________uh3">#REF!</definedName>
    <definedName name="_______________________________aaa99">'[1]344.13'!#REF!</definedName>
    <definedName name="_______________________________dga11">#REF!</definedName>
    <definedName name="_______________________________dga12">#REF!</definedName>
    <definedName name="_______________________________f">#REF!</definedName>
    <definedName name="_______________________________fc">'[2]1.03'!$H$12</definedName>
    <definedName name="_______________________________r">'[1]333.02'!#REF!</definedName>
    <definedName name="_______________________________TA1">#REF!</definedName>
    <definedName name="_______________________________TA2">#REF!</definedName>
    <definedName name="_______________________________TA3">#REF!</definedName>
    <definedName name="_______________________________TA4">#REF!</definedName>
    <definedName name="_______________________________TE1">#REF!</definedName>
    <definedName name="_______________________________TE2">#REF!</definedName>
    <definedName name="_______________________________TE3">#REF!</definedName>
    <definedName name="_______________________________TE4">#REF!</definedName>
    <definedName name="_______________________________TO1">#REF!</definedName>
    <definedName name="_______________________________TO2">#REF!</definedName>
    <definedName name="_______________________________TO3">#REF!</definedName>
    <definedName name="_______________________________TO4">#REF!</definedName>
    <definedName name="_______________________________uh1">#REF!</definedName>
    <definedName name="_______________________________uh2">#REF!</definedName>
    <definedName name="_______________________________uh3">#REF!</definedName>
    <definedName name="______________________________aaa99">'[1]344.13'!#REF!</definedName>
    <definedName name="______________________________dga11">#REF!</definedName>
    <definedName name="______________________________dga12">#REF!</definedName>
    <definedName name="______________________________f">#REF!</definedName>
    <definedName name="______________________________fc">'[2]1.03'!$H$12</definedName>
    <definedName name="______________________________r">'[1]333.02'!#REF!</definedName>
    <definedName name="______________________________uh1">#REF!</definedName>
    <definedName name="______________________________uh2">#REF!</definedName>
    <definedName name="______________________________uh3">#REF!</definedName>
    <definedName name="_____________________________aaa99">'[1]344.13'!#REF!</definedName>
    <definedName name="_____________________________dga11">#REF!</definedName>
    <definedName name="_____________________________dga12">#REF!</definedName>
    <definedName name="_____________________________f">#REF!</definedName>
    <definedName name="_____________________________fc">'[2]1.03'!$H$12</definedName>
    <definedName name="_____________________________r">'[1]333.02'!#REF!</definedName>
    <definedName name="_____________________________TA1">#REF!</definedName>
    <definedName name="_____________________________TA2">#REF!</definedName>
    <definedName name="_____________________________TA3">#REF!</definedName>
    <definedName name="_____________________________TA4">#REF!</definedName>
    <definedName name="_____________________________TE1">#REF!</definedName>
    <definedName name="_____________________________TE2">#REF!</definedName>
    <definedName name="_____________________________TE3">#REF!</definedName>
    <definedName name="_____________________________TE4">#REF!</definedName>
    <definedName name="_____________________________TO1">#REF!</definedName>
    <definedName name="_____________________________TO2">#REF!</definedName>
    <definedName name="_____________________________TO3">#REF!</definedName>
    <definedName name="_____________________________TO4">#REF!</definedName>
    <definedName name="_____________________________uh1">#REF!</definedName>
    <definedName name="_____________________________uh2">#REF!</definedName>
    <definedName name="_____________________________uh3">#REF!</definedName>
    <definedName name="____________________________aaa99">'[1]344.13'!#REF!</definedName>
    <definedName name="____________________________dga11">#REF!</definedName>
    <definedName name="____________________________dga12">#REF!</definedName>
    <definedName name="____________________________f">#REF!</definedName>
    <definedName name="____________________________fc">'[2]1.03'!$H$12</definedName>
    <definedName name="____________________________r">'[1]333.02'!#REF!</definedName>
    <definedName name="____________________________TA1">#REF!</definedName>
    <definedName name="____________________________TA2">#REF!</definedName>
    <definedName name="____________________________TA3">#REF!</definedName>
    <definedName name="____________________________TA4">#REF!</definedName>
    <definedName name="____________________________TE1">#REF!</definedName>
    <definedName name="____________________________TE2">#REF!</definedName>
    <definedName name="____________________________TE3">#REF!</definedName>
    <definedName name="____________________________TE4">#REF!</definedName>
    <definedName name="____________________________TO1">#REF!</definedName>
    <definedName name="____________________________TO2">#REF!</definedName>
    <definedName name="____________________________TO3">#REF!</definedName>
    <definedName name="____________________________TO4">#REF!</definedName>
    <definedName name="____________________________uh1">#REF!</definedName>
    <definedName name="____________________________uh2">#REF!</definedName>
    <definedName name="____________________________uh3">#REF!</definedName>
    <definedName name="___________________________aaa99">'[1]344.13'!#REF!</definedName>
    <definedName name="___________________________dga11">#REF!</definedName>
    <definedName name="___________________________dga12">#REF!</definedName>
    <definedName name="___________________________f">#REF!</definedName>
    <definedName name="___________________________fc">'[2]1.03'!$H$12</definedName>
    <definedName name="___________________________r">'[1]333.02'!#REF!</definedName>
    <definedName name="___________________________TA1">#REF!</definedName>
    <definedName name="___________________________TA2">#REF!</definedName>
    <definedName name="___________________________TA3">#REF!</definedName>
    <definedName name="___________________________TA4">#REF!</definedName>
    <definedName name="___________________________TE1">#REF!</definedName>
    <definedName name="___________________________TE2">#REF!</definedName>
    <definedName name="___________________________TE3">#REF!</definedName>
    <definedName name="___________________________TE4">#REF!</definedName>
    <definedName name="___________________________TO1">#REF!</definedName>
    <definedName name="___________________________TO2">#REF!</definedName>
    <definedName name="___________________________TO3">#REF!</definedName>
    <definedName name="___________________________TO4">#REF!</definedName>
    <definedName name="___________________________uh1">#REF!</definedName>
    <definedName name="___________________________uh2">#REF!</definedName>
    <definedName name="___________________________uh3">#REF!</definedName>
    <definedName name="__________________________aaa99">'[1]344.13'!#REF!</definedName>
    <definedName name="__________________________dga11">#REF!</definedName>
    <definedName name="__________________________dga12">#REF!</definedName>
    <definedName name="__________________________f">#REF!</definedName>
    <definedName name="__________________________fc">'[2]1.03'!$H$12</definedName>
    <definedName name="__________________________r">'[1]333.02'!#REF!</definedName>
    <definedName name="__________________________TA1">#REF!</definedName>
    <definedName name="__________________________TA2">#REF!</definedName>
    <definedName name="__________________________TA3">#REF!</definedName>
    <definedName name="__________________________TA4">#REF!</definedName>
    <definedName name="__________________________TE1">#REF!</definedName>
    <definedName name="__________________________TE2">#REF!</definedName>
    <definedName name="__________________________TE3">#REF!</definedName>
    <definedName name="__________________________TE4">#REF!</definedName>
    <definedName name="__________________________TO1">#REF!</definedName>
    <definedName name="__________________________TO2">#REF!</definedName>
    <definedName name="__________________________TO3">#REF!</definedName>
    <definedName name="__________________________TO4">#REF!</definedName>
    <definedName name="__________________________uh1">#REF!</definedName>
    <definedName name="__________________________uh2">#REF!</definedName>
    <definedName name="__________________________uh3">#REF!</definedName>
    <definedName name="_________________________aaa99">'[1]344.13'!#REF!</definedName>
    <definedName name="_________________________dga11">#REF!</definedName>
    <definedName name="_________________________dga12">#REF!</definedName>
    <definedName name="_________________________f">#REF!</definedName>
    <definedName name="_________________________fc">'[2]1.03'!$H$12</definedName>
    <definedName name="_________________________r">'[1]333.02'!#REF!</definedName>
    <definedName name="_________________________TA1">#REF!</definedName>
    <definedName name="_________________________TA2">#REF!</definedName>
    <definedName name="_________________________TA3">#REF!</definedName>
    <definedName name="_________________________TA4">#REF!</definedName>
    <definedName name="_________________________TE1">#REF!</definedName>
    <definedName name="_________________________TE2">#REF!</definedName>
    <definedName name="_________________________TE3">#REF!</definedName>
    <definedName name="_________________________TE4">#REF!</definedName>
    <definedName name="_________________________TO1">#REF!</definedName>
    <definedName name="_________________________TO2">#REF!</definedName>
    <definedName name="_________________________TO3">#REF!</definedName>
    <definedName name="_________________________TO4">#REF!</definedName>
    <definedName name="_________________________uh1">#REF!</definedName>
    <definedName name="_________________________uh2">#REF!</definedName>
    <definedName name="_________________________uh3">#REF!</definedName>
    <definedName name="________________________aaa99">'[1]344.13'!#REF!</definedName>
    <definedName name="________________________dga11">#REF!</definedName>
    <definedName name="________________________dga12">#REF!</definedName>
    <definedName name="________________________f">#REF!</definedName>
    <definedName name="________________________fc">'[2]1.03'!$H$12</definedName>
    <definedName name="________________________r">'[1]333.02'!#REF!</definedName>
    <definedName name="________________________TA1">#REF!</definedName>
    <definedName name="________________________TA2">#REF!</definedName>
    <definedName name="________________________TA3">#REF!</definedName>
    <definedName name="________________________TA4">#REF!</definedName>
    <definedName name="________________________TE1">#REF!</definedName>
    <definedName name="________________________TE2">#REF!</definedName>
    <definedName name="________________________TE3">#REF!</definedName>
    <definedName name="________________________TE4">#REF!</definedName>
    <definedName name="________________________TO1">#REF!</definedName>
    <definedName name="________________________TO2">#REF!</definedName>
    <definedName name="________________________TO3">#REF!</definedName>
    <definedName name="________________________TO4">#REF!</definedName>
    <definedName name="________________________uh1">#REF!</definedName>
    <definedName name="________________________uh2">#REF!</definedName>
    <definedName name="________________________uh3">#REF!</definedName>
    <definedName name="_______________________aaa99">'[1]344.13'!#REF!</definedName>
    <definedName name="_______________________dga11">#REF!</definedName>
    <definedName name="_______________________dga12">#REF!</definedName>
    <definedName name="_______________________f">#REF!</definedName>
    <definedName name="_______________________fc">'[2]1.03'!$H$12</definedName>
    <definedName name="_______________________r">'[1]333.02'!#REF!</definedName>
    <definedName name="_______________________uh1">#REF!</definedName>
    <definedName name="_______________________uh2">#REF!</definedName>
    <definedName name="_______________________uh3">#REF!</definedName>
    <definedName name="______________________aaa99">'[1]344.13'!#REF!</definedName>
    <definedName name="______________________dga11">#REF!</definedName>
    <definedName name="______________________dga12">#REF!</definedName>
    <definedName name="______________________f">#REF!</definedName>
    <definedName name="______________________fc">'[2]1.03'!$H$12</definedName>
    <definedName name="______________________r">'[1]333.02'!#REF!</definedName>
    <definedName name="______________________TA1">#REF!</definedName>
    <definedName name="______________________TA2">#REF!</definedName>
    <definedName name="______________________TA3">#REF!</definedName>
    <definedName name="______________________TA4">#REF!</definedName>
    <definedName name="______________________TE1">#REF!</definedName>
    <definedName name="______________________TE2">#REF!</definedName>
    <definedName name="______________________TE3">#REF!</definedName>
    <definedName name="______________________TE4">#REF!</definedName>
    <definedName name="______________________TO1">#REF!</definedName>
    <definedName name="______________________TO2">#REF!</definedName>
    <definedName name="______________________TO3">#REF!</definedName>
    <definedName name="______________________TO4">#REF!</definedName>
    <definedName name="______________________uh1">#REF!</definedName>
    <definedName name="______________________uh2">#REF!</definedName>
    <definedName name="______________________uh3">#REF!</definedName>
    <definedName name="_____________________aaa99">'[1]344.13'!#REF!</definedName>
    <definedName name="_____________________dga11">#REF!</definedName>
    <definedName name="_____________________dga12">#REF!</definedName>
    <definedName name="_____________________f">#REF!</definedName>
    <definedName name="_____________________fc">'[2]1.03'!$H$12</definedName>
    <definedName name="_____________________r">'[1]333.02'!#REF!</definedName>
    <definedName name="_____________________uh1">#REF!</definedName>
    <definedName name="_____________________uh2">#REF!</definedName>
    <definedName name="_____________________uh3">#REF!</definedName>
    <definedName name="____________________aaa99">'[1]344.13'!#REF!</definedName>
    <definedName name="____________________dga11">#REF!</definedName>
    <definedName name="____________________dga12">#REF!</definedName>
    <definedName name="____________________f">#REF!</definedName>
    <definedName name="____________________fc">'[2]1.03'!$H$12</definedName>
    <definedName name="____________________r">'[1]333.02'!#REF!</definedName>
    <definedName name="____________________TA1">#REF!</definedName>
    <definedName name="____________________TA2">#REF!</definedName>
    <definedName name="____________________TA3">#REF!</definedName>
    <definedName name="____________________TA4">#REF!</definedName>
    <definedName name="____________________TE1">#REF!</definedName>
    <definedName name="____________________TE2">#REF!</definedName>
    <definedName name="____________________TE3">#REF!</definedName>
    <definedName name="____________________TE4">#REF!</definedName>
    <definedName name="____________________TO1">#REF!</definedName>
    <definedName name="____________________TO2">#REF!</definedName>
    <definedName name="____________________TO3">#REF!</definedName>
    <definedName name="____________________TO4">#REF!</definedName>
    <definedName name="____________________uh1">#REF!</definedName>
    <definedName name="____________________uh2">#REF!</definedName>
    <definedName name="____________________uh3">#REF!</definedName>
    <definedName name="___________________aaa99">'[1]344.13'!#REF!</definedName>
    <definedName name="___________________dga11">#REF!</definedName>
    <definedName name="___________________dga12">#REF!</definedName>
    <definedName name="___________________f">#REF!</definedName>
    <definedName name="___________________fc">'[2]1.03'!$H$12</definedName>
    <definedName name="___________________r">'[1]333.02'!#REF!</definedName>
    <definedName name="___________________TA1">#REF!</definedName>
    <definedName name="___________________TA2">#REF!</definedName>
    <definedName name="___________________TA3">#REF!</definedName>
    <definedName name="___________________TA4">#REF!</definedName>
    <definedName name="___________________TE1">#REF!</definedName>
    <definedName name="___________________TE2">#REF!</definedName>
    <definedName name="___________________TE3">#REF!</definedName>
    <definedName name="___________________TE4">#REF!</definedName>
    <definedName name="___________________TO1">#REF!</definedName>
    <definedName name="___________________TO2">#REF!</definedName>
    <definedName name="___________________TO3">#REF!</definedName>
    <definedName name="___________________TO4">#REF!</definedName>
    <definedName name="___________________uh1">#REF!</definedName>
    <definedName name="___________________uh2">#REF!</definedName>
    <definedName name="___________________uh3">#REF!</definedName>
    <definedName name="__________________aaa99">'[1]344.13'!#REF!</definedName>
    <definedName name="__________________dga11">#REF!</definedName>
    <definedName name="__________________dga12">#REF!</definedName>
    <definedName name="__________________f">#REF!</definedName>
    <definedName name="__________________fc">'[2]1.03'!$H$12</definedName>
    <definedName name="__________________r">'[1]333.02'!#REF!</definedName>
    <definedName name="__________________TA1">#REF!</definedName>
    <definedName name="__________________TA2">#REF!</definedName>
    <definedName name="__________________TA3">#REF!</definedName>
    <definedName name="__________________TA4">#REF!</definedName>
    <definedName name="__________________TE1">#REF!</definedName>
    <definedName name="__________________TE2">#REF!</definedName>
    <definedName name="__________________TE3">#REF!</definedName>
    <definedName name="__________________TE4">#REF!</definedName>
    <definedName name="__________________TO1">#REF!</definedName>
    <definedName name="__________________TO2">#REF!</definedName>
    <definedName name="__________________TO3">#REF!</definedName>
    <definedName name="__________________TO4">#REF!</definedName>
    <definedName name="__________________uh1">#REF!</definedName>
    <definedName name="__________________uh2">#REF!</definedName>
    <definedName name="__________________uh3">#REF!</definedName>
    <definedName name="_________________aaa99">'[1]344.13'!#REF!</definedName>
    <definedName name="_________________dga11">#REF!</definedName>
    <definedName name="_________________dga12">#REF!</definedName>
    <definedName name="_________________f">#REF!</definedName>
    <definedName name="_________________fc">'[2]1.03'!$H$12</definedName>
    <definedName name="_________________r">'[1]333.02'!#REF!</definedName>
    <definedName name="_________________TA1">#REF!</definedName>
    <definedName name="_________________TA2">#REF!</definedName>
    <definedName name="_________________TA3">#REF!</definedName>
    <definedName name="_________________TA4">#REF!</definedName>
    <definedName name="_________________TE1">#REF!</definedName>
    <definedName name="_________________TE2">#REF!</definedName>
    <definedName name="_________________TE3">#REF!</definedName>
    <definedName name="_________________TE4">#REF!</definedName>
    <definedName name="_________________TO1">#REF!</definedName>
    <definedName name="_________________TO2">#REF!</definedName>
    <definedName name="_________________TO3">#REF!</definedName>
    <definedName name="_________________TO4">#REF!</definedName>
    <definedName name="_________________uh1">#REF!</definedName>
    <definedName name="_________________uh2">#REF!</definedName>
    <definedName name="_________________uh3">#REF!</definedName>
    <definedName name="________________aaa99">'[1]344.13'!#REF!</definedName>
    <definedName name="________________dga11">#REF!</definedName>
    <definedName name="________________dga12">#REF!</definedName>
    <definedName name="________________f">#REF!</definedName>
    <definedName name="________________fc">'[2]1.03'!$H$12</definedName>
    <definedName name="________________r">'[1]333.02'!#REF!</definedName>
    <definedName name="________________TA1">#REF!</definedName>
    <definedName name="________________TA2">#REF!</definedName>
    <definedName name="________________TA3">#REF!</definedName>
    <definedName name="________________TA4">#REF!</definedName>
    <definedName name="________________TE1">#REF!</definedName>
    <definedName name="________________TE2">#REF!</definedName>
    <definedName name="________________TE3">#REF!</definedName>
    <definedName name="________________TE4">#REF!</definedName>
    <definedName name="________________TO1">#REF!</definedName>
    <definedName name="________________TO2">#REF!</definedName>
    <definedName name="________________TO3">#REF!</definedName>
    <definedName name="________________TO4">#REF!</definedName>
    <definedName name="________________uh1">#REF!</definedName>
    <definedName name="________________uh2">#REF!</definedName>
    <definedName name="________________uh3">#REF!</definedName>
    <definedName name="_______________aaa99">'[1]344.13'!#REF!</definedName>
    <definedName name="_______________dga11">#REF!</definedName>
    <definedName name="_______________dga12">#REF!</definedName>
    <definedName name="_______________f">#REF!</definedName>
    <definedName name="_______________fc">'[2]1.03'!$H$12</definedName>
    <definedName name="_______________r">'[1]333.02'!#REF!</definedName>
    <definedName name="_______________TA1">#REF!</definedName>
    <definedName name="_______________TA2">#REF!</definedName>
    <definedName name="_______________TA3">#REF!</definedName>
    <definedName name="_______________TA4">#REF!</definedName>
    <definedName name="_______________TE1">#REF!</definedName>
    <definedName name="_______________TE2">#REF!</definedName>
    <definedName name="_______________TE3">#REF!</definedName>
    <definedName name="_______________TE4">#REF!</definedName>
    <definedName name="_______________TO1">#REF!</definedName>
    <definedName name="_______________TO2">#REF!</definedName>
    <definedName name="_______________TO3">#REF!</definedName>
    <definedName name="_______________TO4">#REF!</definedName>
    <definedName name="_______________uh1">#REF!</definedName>
    <definedName name="_______________uh2">#REF!</definedName>
    <definedName name="_______________uh3">#REF!</definedName>
    <definedName name="______________aaa99">'[3]344.13'!#REF!</definedName>
    <definedName name="______________dga11">#REF!</definedName>
    <definedName name="______________dga12">#REF!</definedName>
    <definedName name="______________f">#REF!</definedName>
    <definedName name="______________fc">'[2]1.03'!$H$12</definedName>
    <definedName name="______________r">'[3]333.02'!#REF!</definedName>
    <definedName name="______________TA1">#REF!</definedName>
    <definedName name="______________TA2">#REF!</definedName>
    <definedName name="______________TA3">#REF!</definedName>
    <definedName name="______________TA4">#REF!</definedName>
    <definedName name="______________TE1">#REF!</definedName>
    <definedName name="______________TE2">#REF!</definedName>
    <definedName name="______________TE3">#REF!</definedName>
    <definedName name="______________TE4">#REF!</definedName>
    <definedName name="______________TO1">#REF!</definedName>
    <definedName name="______________TO2">#REF!</definedName>
    <definedName name="______________TO3">#REF!</definedName>
    <definedName name="______________TO4">#REF!</definedName>
    <definedName name="______________uh1">#REF!</definedName>
    <definedName name="______________uh2">#REF!</definedName>
    <definedName name="______________uh3">#REF!</definedName>
    <definedName name="_____________aaa99">'[1]344.13'!#REF!</definedName>
    <definedName name="_____________dga11">#REF!</definedName>
    <definedName name="_____________dga12">#REF!</definedName>
    <definedName name="_____________f">#REF!</definedName>
    <definedName name="_____________fc">'[2]1.03'!$H$12</definedName>
    <definedName name="_____________r">'[1]333.02'!#REF!</definedName>
    <definedName name="_____________TA1">#REF!</definedName>
    <definedName name="_____________TA2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>#REF!</definedName>
    <definedName name="____________dga12">#REF!</definedName>
    <definedName name="____________f">#REF!</definedName>
    <definedName name="____________fc">'[2]1.03'!$H$12</definedName>
    <definedName name="____________r">'[1]333.02'!#REF!</definedName>
    <definedName name="____________TA1">#REF!</definedName>
    <definedName name="____________TA2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>#REF!</definedName>
    <definedName name="___________dga12">#REF!</definedName>
    <definedName name="___________f">#REF!</definedName>
    <definedName name="___________fc">'[2]1.03'!$H$12</definedName>
    <definedName name="___________r">'[1]333.02'!#REF!</definedName>
    <definedName name="___________TA1">#REF!</definedName>
    <definedName name="___________TA2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>#REF!</definedName>
    <definedName name="__________dga12">#REF!</definedName>
    <definedName name="__________f">#REF!</definedName>
    <definedName name="__________fc">'[2]1.03'!$H$12</definedName>
    <definedName name="__________r">'[1]333.02'!#REF!</definedName>
    <definedName name="__________TA1">#REF!</definedName>
    <definedName name="__________TA2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>#REF!</definedName>
    <definedName name="_________dga12">#REF!</definedName>
    <definedName name="_________f">#REF!</definedName>
    <definedName name="_________fc">'[2]1.03'!$H$12</definedName>
    <definedName name="_________r">'[1]333.02'!#REF!</definedName>
    <definedName name="_________TA1">#REF!</definedName>
    <definedName name="_________TA2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>#REF!</definedName>
    <definedName name="________dga12">#REF!</definedName>
    <definedName name="________f">#REF!</definedName>
    <definedName name="________fc">'[2]1.03'!$H$12</definedName>
    <definedName name="________r">'[1]333.02'!#REF!</definedName>
    <definedName name="________TA1">#REF!</definedName>
    <definedName name="________TA2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8">'[4]344.13'!#REF!</definedName>
    <definedName name="_______aaa99">'[4]344.13'!#REF!</definedName>
    <definedName name="_______dga11">#REF!</definedName>
    <definedName name="_______dga12">#REF!</definedName>
    <definedName name="_______f">#REF!</definedName>
    <definedName name="_______fc">'[2]1.03'!$H$12</definedName>
    <definedName name="_______r">'[4]333.02'!#REF!</definedName>
    <definedName name="_______TA1">#REF!</definedName>
    <definedName name="_______TA2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8">'[4]344.13'!#REF!</definedName>
    <definedName name="______aaa99">'[4]344.13'!#REF!</definedName>
    <definedName name="______dga11">#REF!</definedName>
    <definedName name="______dga12">#REF!</definedName>
    <definedName name="______f">#REF!</definedName>
    <definedName name="______fc">'[2]1.03'!$H$12</definedName>
    <definedName name="______r">'[4]333.02'!#REF!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'[5]344.13'!#REF!</definedName>
    <definedName name="_____aaa99">'[5]344.13'!#REF!</definedName>
    <definedName name="_____dga11">#REF!</definedName>
    <definedName name="_____dga12">#REF!</definedName>
    <definedName name="_____f">#REF!</definedName>
    <definedName name="_____fc">'[2]1.03'!$H$12</definedName>
    <definedName name="_____r">'[5]333.02'!#REF!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'[5]344.13'!#REF!</definedName>
    <definedName name="____aaa99">'[5]344.13'!#REF!</definedName>
    <definedName name="____dga11">#REF!</definedName>
    <definedName name="____dga12">#REF!</definedName>
    <definedName name="____f">#REF!</definedName>
    <definedName name="____fc">'[2]1.03'!$H$12</definedName>
    <definedName name="____r">'[5]333.02'!#REF!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'[5]344.13'!#REF!</definedName>
    <definedName name="___aaa99">'[5]344.13'!#REF!</definedName>
    <definedName name="___dga11">#REF!</definedName>
    <definedName name="___dga12">#REF!</definedName>
    <definedName name="___f">#REF!</definedName>
    <definedName name="___fc">'[2]1.03'!$H$12</definedName>
    <definedName name="___r">'[5]333.02'!#REF!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aaa98">'[5]344.13'!#REF!</definedName>
    <definedName name="__aaa99">'[5]344.13'!#REF!</definedName>
    <definedName name="__dga11">#REF!</definedName>
    <definedName name="__dga12">#REF!</definedName>
    <definedName name="__f">#REF!</definedName>
    <definedName name="__fc">'[2]1.03'!$H$12</definedName>
    <definedName name="__r">'[5]333.02'!#REF!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98">'[6]344.13'!#REF!</definedName>
    <definedName name="_aaa98">'[7]344.13'!#REF!</definedName>
    <definedName name="_aaa99">'[7]344.13'!#REF!</definedName>
    <definedName name="_dga11">#REF!</definedName>
    <definedName name="_dga12">#REF!</definedName>
    <definedName name="_f">#REF!</definedName>
    <definedName name="_fc">'[2]1.03'!$H$12</definedName>
    <definedName name="_r">'[7]333.02'!#REF!</definedName>
    <definedName name="_RE1">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'[5]333.09'!$D$10</definedName>
    <definedName name="aa">'[5]333.05'!#REF!</definedName>
    <definedName name="aa_10">'[8]333.05'!#REF!</definedName>
    <definedName name="aa_11">'[8]333.05'!#REF!</definedName>
    <definedName name="aaa">'[5]333.06'!$N$9</definedName>
    <definedName name="aaa98_10">'[8]344.13'!#REF!</definedName>
    <definedName name="aaa98_11">'[8]344.13'!#REF!</definedName>
    <definedName name="aaa99_10">'[8]344.13'!#REF!</definedName>
    <definedName name="aaa99_11">'[8]344.13'!#REF!</definedName>
    <definedName name="aaaa">#REF!</definedName>
    <definedName name="aaaa_10">#REF!</definedName>
    <definedName name="aaaa_11">#REF!</definedName>
    <definedName name="aaaaa">#REF!</definedName>
    <definedName name="ab">'[5]333.03'!$F$12</definedName>
    <definedName name="AC">'[9]6.03'!$L$20</definedName>
    <definedName name="adolescentes">#REF!</definedName>
    <definedName name="ai">'[5]333.09'!$F$10</definedName>
    <definedName name="alan">'[10]1'!#REF!</definedName>
    <definedName name="ALL">#REF!</definedName>
    <definedName name="ap">'[5]331-04'!#REF!</definedName>
    <definedName name="ap_10">'[8]331-04'!#REF!</definedName>
    <definedName name="ap_11">'[8]331-04'!#REF!</definedName>
    <definedName name="AS">'[5]333.02'!$D$7</definedName>
    <definedName name="asd">#REF!</definedName>
    <definedName name="asd_10">#REF!</definedName>
    <definedName name="asd_11">#REF!</definedName>
    <definedName name="asdf">#REF!</definedName>
    <definedName name="asdfac">#REF!</definedName>
    <definedName name="asdfac_10">#REF!</definedName>
    <definedName name="asdfac_11">#REF!</definedName>
    <definedName name="asew">#REF!</definedName>
    <definedName name="Av">#REF!</definedName>
    <definedName name="b">'[5]333.09'!#REF!</definedName>
    <definedName name="b_10">'[8]333.09'!#REF!</definedName>
    <definedName name="b_11">'[8]333.09'!#REF!</definedName>
    <definedName name="_xlnm.Database">#REF!</definedName>
    <definedName name="bb">#REF!</definedName>
    <definedName name="bb_10">'[8]333.05'!#REF!</definedName>
    <definedName name="bb_11">'[8]333.05'!#REF!</definedName>
    <definedName name="bbb">#REF!</definedName>
    <definedName name="bbb_10">#REF!</definedName>
    <definedName name="bbb_11">#REF!</definedName>
    <definedName name="bbbb">#REF!</definedName>
    <definedName name="bbbbb">#REF!</definedName>
    <definedName name="BVB">#REF!</definedName>
    <definedName name="BVB_10">#REF!</definedName>
    <definedName name="BVB_11">#REF!</definedName>
    <definedName name="cb">'[11]2'!$H$13</definedName>
    <definedName name="cc">'[9]8.03'!$E$9</definedName>
    <definedName name="ccentral">#REF!</definedName>
    <definedName name="ccentral2">#REF!</definedName>
    <definedName name="ccuu">#REF!</definedName>
    <definedName name="ccuu_10">#REF!</definedName>
    <definedName name="ccuu_11">#REF!</definedName>
    <definedName name="cerw">'[11]6'!$I$13</definedName>
    <definedName name="cibao">#REF!</definedName>
    <definedName name="cibao2">#REF!</definedName>
    <definedName name="coccident">#REF!</definedName>
    <definedName name="coccident2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_10">#REF!</definedName>
    <definedName name="cu_11">#REF!</definedName>
    <definedName name="cuuuu">#REF!</definedName>
    <definedName name="cuuuu_10">#REF!</definedName>
    <definedName name="cuuuu_11">#REF!</definedName>
    <definedName name="cvc">'[2]6.03'!$D$8</definedName>
    <definedName name="d">'[5]333.09'!#REF!</definedName>
    <definedName name="d_10">'[8]333.09'!#REF!</definedName>
    <definedName name="d_11">'[8]333.09'!#REF!</definedName>
    <definedName name="dd">'[5]333.05'!$B$9</definedName>
    <definedName name="dddd">'[5]333.06'!$J$7</definedName>
    <definedName name="dfhd">'[11]2'!$B$13</definedName>
    <definedName name="dga11_10">#REF!</definedName>
    <definedName name="dga11_11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>'[5]333.02'!#REF!</definedName>
    <definedName name="di_10">'[8]333.02'!#REF!</definedName>
    <definedName name="di_11">'[8]333.02'!#REF!</definedName>
    <definedName name="ds">'[5]333.08'!$D$7</definedName>
    <definedName name="dsd">#REF!</definedName>
    <definedName name="dsd_10">#REF!</definedName>
    <definedName name="dsd_11">#REF!</definedName>
    <definedName name="e">#REF!</definedName>
    <definedName name="e_10">#REF!</definedName>
    <definedName name="e_11">#REF!</definedName>
    <definedName name="ecewt">'[11]5'!$B$13</definedName>
    <definedName name="ed">'[5]333.02'!$F$11</definedName>
    <definedName name="ee">'[5]333.06'!#REF!</definedName>
    <definedName name="ee_10">'[8]333.06'!#REF!</definedName>
    <definedName name="ee_11">'[8]333.06'!#REF!</definedName>
    <definedName name="eee">#REF!</definedName>
    <definedName name="eee_10">#REF!</definedName>
    <definedName name="eee_11">#REF!</definedName>
    <definedName name="eeee">#REF!</definedName>
    <definedName name="eeee_10">#REF!</definedName>
    <definedName name="eeee_11">#REF!</definedName>
    <definedName name="enriq">#REF!</definedName>
    <definedName name="enriq2">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etr">#REF!</definedName>
    <definedName name="ertetr_10">#REF!</definedName>
    <definedName name="ertetr_11">#REF!</definedName>
    <definedName name="este">#REF!</definedName>
    <definedName name="este2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f">'[5]333.03'!$D$12</definedName>
    <definedName name="fff">'[5]333.06'!#REF!</definedName>
    <definedName name="fff_10">'[8]333.06'!#REF!</definedName>
    <definedName name="fff_11">'[8]333.06'!#REF!</definedName>
    <definedName name="ffff">'[9]5.03'!$B$10</definedName>
    <definedName name="fg">#REF!</definedName>
    <definedName name="fg_10">#REF!</definedName>
    <definedName name="fg_11">#REF!</definedName>
    <definedName name="fge">'[11]10'!$F$12</definedName>
    <definedName name="fgf">#REF!</definedName>
    <definedName name="fgf_10">#REF!</definedName>
    <definedName name="fgf_11">#REF!</definedName>
    <definedName name="fr">#REF!</definedName>
    <definedName name="fr_10">#REF!</definedName>
    <definedName name="fr_11">#REF!</definedName>
    <definedName name="ft">'[5]333.08'!$F$7</definedName>
    <definedName name="g">'[5]333.02'!$B$11</definedName>
    <definedName name="gbfhhs">#REF!</definedName>
    <definedName name="gdgfds">'[2]4.03'!$B$10</definedName>
    <definedName name="gdsert">'[2]1.03'!$B$11</definedName>
    <definedName name="geb">'[11]8'!$P$13</definedName>
    <definedName name="gf">#REF!</definedName>
    <definedName name="gf_10">#REF!</definedName>
    <definedName name="gf_11">#REF!</definedName>
    <definedName name="gfdgdgdgdg">'[5]333.10'!#REF!</definedName>
    <definedName name="gfdgdgdgdg_10">'[8]333.10'!#REF!</definedName>
    <definedName name="gfdgdgdgdg_11">'[8]333.10'!#REF!</definedName>
    <definedName name="gg">#REF!</definedName>
    <definedName name="gg_10">#REF!</definedName>
    <definedName name="gg_11">#REF!</definedName>
    <definedName name="ggg">#REF!</definedName>
    <definedName name="ggg_10">#REF!</definedName>
    <definedName name="ggg_11">#REF!</definedName>
    <definedName name="gt">'[5]343-01'!#REF!</definedName>
    <definedName name="gt_10">'[8]343-01'!#REF!</definedName>
    <definedName name="gt_11">'[8]343-01'!#REF!</definedName>
    <definedName name="gtdfgh">'[2]1.03'!#REF!</definedName>
    <definedName name="h">'[5]333.03'!$B$12</definedName>
    <definedName name="ha">#REF!</definedName>
    <definedName name="haa">#REF!</definedName>
    <definedName name="haaa">#REF!</definedName>
    <definedName name="HatoMayor">'[5]343-05'!#REF!</definedName>
    <definedName name="HatoMayor2">'[5]343-05'!#REF!</definedName>
    <definedName name="HD">#REF!</definedName>
    <definedName name="hh">#REF!</definedName>
    <definedName name="hh_10">#REF!</definedName>
    <definedName name="hh_11">#REF!</definedName>
    <definedName name="hhh">#REF!</definedName>
    <definedName name="hhh_10">#REF!</definedName>
    <definedName name="hhh_11">#REF!</definedName>
    <definedName name="hhhh">#REF!</definedName>
    <definedName name="hhhh_10">#REF!</definedName>
    <definedName name="hhhh_11">#REF!</definedName>
    <definedName name="hhhhhhhhhhh">'[2]6.03'!$G$8</definedName>
    <definedName name="hhyt">'[11]1'!#REF!</definedName>
    <definedName name="hp">#REF!</definedName>
    <definedName name="hu">#REF!</definedName>
    <definedName name="huyhj">'[12]8.03'!$I$8</definedName>
    <definedName name="hyr">'[11]1'!#REF!</definedName>
    <definedName name="i">'[5]333.09'!$J$10</definedName>
    <definedName name="ii">'[5]333.08'!$H$7</definedName>
    <definedName name="iii">'[9]18.03'!$J$11</definedName>
    <definedName name="iiii">'[9]18.03'!$B$11</definedName>
    <definedName name="iiiii">'[9]18.03'!$H$11</definedName>
    <definedName name="iiiiii">'[9]30.03'!$B$9</definedName>
    <definedName name="IIO">#REF!</definedName>
    <definedName name="ik">'[11]3'!$B$14</definedName>
    <definedName name="io">'[5]333.08'!$B$7</definedName>
    <definedName name="iou">'[11]1'!$B$14</definedName>
    <definedName name="j">#REF!</definedName>
    <definedName name="jj">'[5]333.04'!#REF!</definedName>
    <definedName name="jj_10">'[8]333.04'!#REF!</definedName>
    <definedName name="jj_11">'[8]333.04'!#REF!</definedName>
    <definedName name="jjj">'[5]333.06'!#REF!</definedName>
    <definedName name="jjj_10">'[8]333.06'!#REF!</definedName>
    <definedName name="jjj_11">'[8]333.06'!#REF!</definedName>
    <definedName name="juan">'[13]3.20-02'!$J$9</definedName>
    <definedName name="juil">'[7]333.02'!#REF!</definedName>
    <definedName name="jul">'[5]333.02'!#REF!</definedName>
    <definedName name="jul_10">'[8]333.02'!#REF!</definedName>
    <definedName name="jul_11">'[8]333.02'!#REF!</definedName>
    <definedName name="JULIO4">'[5]333-11'!$C$8</definedName>
    <definedName name="JULIO4_10">'[8]333-11'!$C$8</definedName>
    <definedName name="JULIO4_11">'[8]333-11'!$C$8</definedName>
    <definedName name="just2015">#REF!</definedName>
    <definedName name="JVFHVJ">#REF!</definedName>
    <definedName name="jygjyuihjggf">#REF!</definedName>
    <definedName name="jygjyuihjggf_10">#REF!</definedName>
    <definedName name="jygjyuihjggf_11">#REF!</definedName>
    <definedName name="jyukiyas">#REF!</definedName>
    <definedName name="k">'[5]333.04'!$B$11</definedName>
    <definedName name="kjkl">'[12]8.03'!$H$8</definedName>
    <definedName name="kk">'[5]333.06'!#REF!</definedName>
    <definedName name="kk_10">'[8]333.06'!#REF!</definedName>
    <definedName name="kk_11">'[8]333.06'!#REF!</definedName>
    <definedName name="kkk">#REF!</definedName>
    <definedName name="kkk_10">#REF!</definedName>
    <definedName name="kkk_11">#REF!</definedName>
    <definedName name="kkkk">'[9]11.03'!$J$11</definedName>
    <definedName name="kkkkk">'[9]12.03'!$B$10</definedName>
    <definedName name="kkkkkk">'[9]13.03'!$B$10</definedName>
    <definedName name="kkkkkkk">'[9]13.03'!$D$10</definedName>
    <definedName name="kl">'[9]15.03'!$D$9</definedName>
    <definedName name="klk">'[9]16.03'!$C$9</definedName>
    <definedName name="kll">'[9]17.03'!$C$9</definedName>
    <definedName name="klm">'[7]333.09'!#REF!</definedName>
    <definedName name="l">'[5]333.03'!#REF!</definedName>
    <definedName name="l_10">'[8]333.03'!#REF!</definedName>
    <definedName name="l_11">'[8]333.03'!#REF!</definedName>
    <definedName name="leo">#REF!</definedName>
    <definedName name="leo_10">#REF!</definedName>
    <definedName name="leo_11">#REF!</definedName>
    <definedName name="leslie">'[5]344.13'!#REF!</definedName>
    <definedName name="lili">#REF!</definedName>
    <definedName name="lili_10">#REF!</definedName>
    <definedName name="lili_11">#REF!</definedName>
    <definedName name="lk">'[5]333.06'!$H$9</definedName>
    <definedName name="lkjh">#REF!</definedName>
    <definedName name="lkl">'[9]16.03'!$E$9</definedName>
    <definedName name="LL">#REF!</definedName>
    <definedName name="ll_10">'[8]333.03'!#REF!</definedName>
    <definedName name="ll_11">'[8]333.03'!#REF!</definedName>
    <definedName name="llk">'[9]17.03'!$E$9</definedName>
    <definedName name="lll">'[5]333.06'!$B$9</definedName>
    <definedName name="llll">'[9]10.03'!$H$11</definedName>
    <definedName name="lllll">'[9]14.03'!$D$20</definedName>
    <definedName name="llllll">'[9]14.03'!$H$20</definedName>
    <definedName name="lllllll">'[9]14.03'!$L$20</definedName>
    <definedName name="llllllll">'[9]14.03'!$P$20</definedName>
    <definedName name="lo">'[11]3'!$D$14</definedName>
    <definedName name="m">'[5]333.06'!#REF!</definedName>
    <definedName name="m_10">'[8]333.06'!#REF!</definedName>
    <definedName name="m_11">'[8]333.06'!#REF!</definedName>
    <definedName name="mali">'[5]333.07'!#REF!</definedName>
    <definedName name="mali_10">'[8]333.07'!#REF!</definedName>
    <definedName name="mali_11">'[8]333.07'!#REF!</definedName>
    <definedName name="mary">#REF!</definedName>
    <definedName name="mbnihfs">#REF!</definedName>
    <definedName name="mm">'[5]333.06'!#REF!</definedName>
    <definedName name="mm_10">'[8]333.06'!#REF!</definedName>
    <definedName name="mm_11">'[8]333.06'!#REF!</definedName>
    <definedName name="mmm">'[5]333.06'!#REF!</definedName>
    <definedName name="mmm_10">'[8]333.06'!#REF!</definedName>
    <definedName name="mmm_11">'[8]333.06'!#REF!</definedName>
    <definedName name="mmmm">'[2]2.03'!$J$11</definedName>
    <definedName name="mmmmm">'[5]333.06'!#REF!</definedName>
    <definedName name="mmmmm_10">'[8]333.06'!#REF!</definedName>
    <definedName name="mmmmm_11">'[8]333.06'!#REF!</definedName>
    <definedName name="mmmnmnb">'[2]2.03'!$H$11</definedName>
    <definedName name="mmnb">'[2]2.03'!$B$11</definedName>
    <definedName name="mnb">#REF!</definedName>
    <definedName name="mnbv">#REF!</definedName>
    <definedName name="mnm">'[2]5.03'!$D$21</definedName>
    <definedName name="mnmnb">'[2]2.03'!$D$11</definedName>
    <definedName name="MonseñorNouel">'[5]343-05'!#REF!</definedName>
    <definedName name="MonseñorNouel2">'[5]343-05'!#REF!</definedName>
    <definedName name="MonteCristi">'[5]343-05'!#REF!</definedName>
    <definedName name="MonteCristi2">'[5]343-05'!#REF!</definedName>
    <definedName name="MontePlata">'[5]343-05'!#REF!</definedName>
    <definedName name="MontePlata2">'[5]343-05'!#REF!</definedName>
    <definedName name="monto337021">#REF!</definedName>
    <definedName name="monto337021_10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>#REF!</definedName>
    <definedName name="n_11">#REF!</definedName>
    <definedName name="nb">'[5]333.10'!#REF!</definedName>
    <definedName name="nb_10">'[8]333.10'!#REF!</definedName>
    <definedName name="nb_11">'[8]333.10'!#REF!</definedName>
    <definedName name="nmbnvmvbh">'[2]2.03'!$J$13</definedName>
    <definedName name="nn">#REF!</definedName>
    <definedName name="nn_10">#REF!</definedName>
    <definedName name="nn_11">#REF!</definedName>
    <definedName name="nngvb">'[2]1.03'!$H$11</definedName>
    <definedName name="nnn">#REF!</definedName>
    <definedName name="nnn_10">#REF!</definedName>
    <definedName name="nnn_11">#REF!</definedName>
    <definedName name="nnnnnnnnnnh">'[2]1.03'!#REF!</definedName>
    <definedName name="ñ">'[9]25.03'!$G$9</definedName>
    <definedName name="ññ">'[9]31.03'!$D$9</definedName>
    <definedName name="o">'[5]333.04'!$D$11</definedName>
    <definedName name="ocoa">'[8]333.04'!#REF!</definedName>
    <definedName name="ol">'[11]3'!$H$14</definedName>
    <definedName name="oo">'[5]333.09'!$H$10</definedName>
    <definedName name="ooo">'[5]333.06'!#REF!</definedName>
    <definedName name="ooo_10">'[8]333.06'!#REF!</definedName>
    <definedName name="ooo_11">'[8]333.06'!#REF!</definedName>
    <definedName name="oooo">'[9]29.03'!$D$9</definedName>
    <definedName name="ooooo">#REF!</definedName>
    <definedName name="ooooooo">'[9]18.03'!#REF!</definedName>
    <definedName name="op">'[11]1'!$C$14</definedName>
    <definedName name="oppo">'[11]1'!$G$14</definedName>
    <definedName name="p">#REF!</definedName>
    <definedName name="pablo">#REF!</definedName>
    <definedName name="pablo1">#REF!</definedName>
    <definedName name="Pedernales">'[5]343-05'!#REF!</definedName>
    <definedName name="Pedernales2">'[5]343-05'!#REF!</definedName>
    <definedName name="Peravia">'[5]343-05'!#REF!</definedName>
    <definedName name="Peravia2">'[5]343-05'!#REF!</definedName>
    <definedName name="perla">#REF!</definedName>
    <definedName name="ph">#REF!</definedName>
    <definedName name="PIO">'[5]333-11'!$E$8</definedName>
    <definedName name="PIO_10">'[8]333-11'!$E$8</definedName>
    <definedName name="PIO_11">'[8]333-11'!$E$8</definedName>
    <definedName name="PJ">'[5]331-04'!#REF!</definedName>
    <definedName name="PJ_10">'[8]331-04'!#REF!</definedName>
    <definedName name="PJ_11">'[8]331-04'!#REF!</definedName>
    <definedName name="PL">'[5]331-04'!#REF!</definedName>
    <definedName name="PL_10">'[8]331-04'!#REF!</definedName>
    <definedName name="PL_11">'[8]331-04'!#REF!</definedName>
    <definedName name="po">'[11]3'!$J$14</definedName>
    <definedName name="poiu">#REF!</definedName>
    <definedName name="poko">'[2]1.03'!$D$11</definedName>
    <definedName name="polok">#REF!</definedName>
    <definedName name="polok_10">#REF!</definedName>
    <definedName name="polok_11">#REF!</definedName>
    <definedName name="pop">'[5]333.04'!#REF!</definedName>
    <definedName name="pop_10">'[8]333.04'!#REF!</definedName>
    <definedName name="pop_11">'[8]333.04'!#REF!</definedName>
    <definedName name="popop">'[5]333.04'!#REF!</definedName>
    <definedName name="popop_10">'[8]333.04'!#REF!</definedName>
    <definedName name="popop_11">'[8]333.04'!#REF!</definedName>
    <definedName name="popp">'[5]333.04'!#REF!</definedName>
    <definedName name="popp_10">'[8]333.04'!#REF!</definedName>
    <definedName name="popp_11">'[8]333.04'!#REF!</definedName>
    <definedName name="pp">#REF!</definedName>
    <definedName name="ppp">#REF!</definedName>
    <definedName name="ppp_10">'[8]333.04'!#REF!</definedName>
    <definedName name="ppp_11">'[8]333.04'!#REF!</definedName>
    <definedName name="pppp">'[9]31.03'!$B$9</definedName>
    <definedName name="ppppp">#REF!</definedName>
    <definedName name="ppps">#REF!</definedName>
    <definedName name="pr">'[5]331-04'!$D$7</definedName>
    <definedName name="ps">#REF!</definedName>
    <definedName name="pss">#REF!</definedName>
    <definedName name="PuertoPlata">'[5]343-05'!#REF!</definedName>
    <definedName name="PuertoPlata2">'[5]343-05'!#REF!</definedName>
    <definedName name="py">#REF!</definedName>
    <definedName name="q">#REF!</definedName>
    <definedName name="q_10">#REF!</definedName>
    <definedName name="q_11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qwe">#REF!</definedName>
    <definedName name="r_10">'[8]333.02'!#REF!</definedName>
    <definedName name="r_11">'[8]333.02'!#REF!</definedName>
    <definedName name="re">#REF!</definedName>
    <definedName name="re_10">#REF!</definedName>
    <definedName name="re_11">#REF!</definedName>
    <definedName name="redfred">'[2]1.03'!$J$11</definedName>
    <definedName name="rere">'[2]3.03'!$D$10</definedName>
    <definedName name="res">#REF!</definedName>
    <definedName name="res_10">#REF!</definedName>
    <definedName name="res_11">#REF!</definedName>
    <definedName name="rey">'[11]8'!$B$13</definedName>
    <definedName name="rou">#REF!</definedName>
    <definedName name="rr">'[5]333.05'!$D$9</definedName>
    <definedName name="rrr">'[5]333.06'!$L$9</definedName>
    <definedName name="rrrr">#REF!</definedName>
    <definedName name="rrrrr">#REF!</definedName>
    <definedName name="rrrrrr">#REF!</definedName>
    <definedName name="rrrrrr_10">#REF!</definedName>
    <definedName name="rrrrrr_11">#REF!</definedName>
    <definedName name="rtvg">'[11]5'!$D$13</definedName>
    <definedName name="rtyh">'[11]1'!#REF!</definedName>
    <definedName name="s">#REF!</definedName>
    <definedName name="Salcedo">'[5]343-05'!#REF!</definedName>
    <definedName name="Salcedo2">'[5]343-05'!#REF!</definedName>
    <definedName name="Samaná">'[5]343-05'!#REF!</definedName>
    <definedName name="Samaná2">'[5]343-05'!#REF!</definedName>
    <definedName name="SánchezRamírez">'[5]343-05'!#REF!</definedName>
    <definedName name="SánchezRamírez2">'[5]343-05'!#REF!</definedName>
    <definedName name="SanCristóbal">'[5]343-05'!#REF!</definedName>
    <definedName name="SanCristóbal2">'[5]343-05'!#REF!</definedName>
    <definedName name="SanJuan">'[5]343-05'!#REF!</definedName>
    <definedName name="SanJuan2">'[5]343-05'!#REF!</definedName>
    <definedName name="SanPedroMacorís">'[5]343-05'!#REF!</definedName>
    <definedName name="SanPedroMacorís2">'[5]343-05'!#REF!</definedName>
    <definedName name="Santiago">'[5]343-05'!#REF!</definedName>
    <definedName name="Santiago2">'[5]343-05'!#REF!</definedName>
    <definedName name="SantiagoRodríguez">'[5]343-05'!#REF!</definedName>
    <definedName name="SantiagoRodríguez2">'[5]343-05'!#REF!</definedName>
    <definedName name="sd">#REF!</definedName>
    <definedName name="sd_10">#REF!</definedName>
    <definedName name="sd_11">#REF!</definedName>
    <definedName name="sdfg">'[11]2'!$D$13</definedName>
    <definedName name="sdfgr">'[2]1.03'!#REF!</definedName>
    <definedName name="sdsd">#REF!</definedName>
    <definedName name="sdsd_10">#REF!</definedName>
    <definedName name="sdsd_11">#REF!</definedName>
    <definedName name="sfdg">'[11]2'!$F$13</definedName>
    <definedName name="ss">'[5]343-01'!#REF!</definedName>
    <definedName name="ss_10">'[8]343-01'!#REF!</definedName>
    <definedName name="ss_11">'[8]343-01'!#REF!</definedName>
    <definedName name="sss">'[5]333.02'!#REF!</definedName>
    <definedName name="sss_10">'[8]333.02'!#REF!</definedName>
    <definedName name="sss_11">'[8]333.02'!#REF!</definedName>
    <definedName name="ssss">#REF!</definedName>
    <definedName name="ssss_10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t">'[5]333.02'!#REF!</definedName>
    <definedName name="t_10">'[8]333.02'!#REF!</definedName>
    <definedName name="t_11">'[8]333.02'!#REF!</definedName>
    <definedName name="ta">#REF!</definedName>
    <definedName name="TA1_1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ita">#REF!</definedName>
    <definedName name="tita_10">#REF!</definedName>
    <definedName name="tita_11">#REF!</definedName>
    <definedName name="to">#REF!</definedName>
    <definedName name="TO1_10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#REF!</definedName>
    <definedName name="total2">#REF!</definedName>
    <definedName name="tre">#REF!</definedName>
    <definedName name="tre_10">#REF!</definedName>
    <definedName name="tre_11">#REF!</definedName>
    <definedName name="tt">'[5]344.13'!#REF!</definedName>
    <definedName name="tt_10">'[8]344.13'!#REF!</definedName>
    <definedName name="tt_11">'[8]344.13'!#REF!</definedName>
    <definedName name="TTT">#REF!</definedName>
    <definedName name="TTT_10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u">'[5]333.03'!#REF!</definedName>
    <definedName name="u_10">'[8]333.03'!#REF!</definedName>
    <definedName name="u_11">'[8]333.03'!#REF!</definedName>
    <definedName name="uh1_10">#REF!</definedName>
    <definedName name="uh1_11">#REF!</definedName>
    <definedName name="uh2_10">#REF!</definedName>
    <definedName name="uh2_11">#REF!</definedName>
    <definedName name="uh3_10">#REF!</definedName>
    <definedName name="uh3_11">#REF!</definedName>
    <definedName name="uiyt">'[11]1'!$F$14</definedName>
    <definedName name="utyu">'[11]6'!$B$13</definedName>
    <definedName name="uu">'[5]333.04'!#REF!</definedName>
    <definedName name="uu_10">'[8]333.04'!#REF!</definedName>
    <definedName name="uu_11">'[8]333.04'!#REF!</definedName>
    <definedName name="uuuu">'[6]344.13'!#REF!</definedName>
    <definedName name="uuuuu">'[5]333.04'!#REF!</definedName>
    <definedName name="uuuuu_10">'[8]333.04'!#REF!</definedName>
    <definedName name="uuuuu_11">'[8]333.04'!#REF!</definedName>
    <definedName name="v">#REF!</definedName>
    <definedName name="v_10">#REF!</definedName>
    <definedName name="v_11">#REF!</definedName>
    <definedName name="valdesia">#REF!</definedName>
    <definedName name="valdesia2">#REF!</definedName>
    <definedName name="valle">#REF!</definedName>
    <definedName name="valle2">#REF!</definedName>
    <definedName name="Valverde">'[5]343-05'!#REF!</definedName>
    <definedName name="Valverde2">'[5]343-05'!#REF!</definedName>
    <definedName name="vbfgbdfbg">'[14]3.22-11'!$B$7</definedName>
    <definedName name="VBV">#REF!</definedName>
    <definedName name="VBV_10">#REF!</definedName>
    <definedName name="VBV_11">#REF!</definedName>
    <definedName name="vd">'[9]8.03'!$C$9</definedName>
    <definedName name="vfc">#REF!</definedName>
    <definedName name="vfc_10">#REF!</definedName>
    <definedName name="vfc_11">#REF!</definedName>
    <definedName name="vfdx">'[2]3.03'!$B$10</definedName>
    <definedName name="vfv">'[5]333.07'!#REF!</definedName>
    <definedName name="vfv_10">'[8]333.07'!#REF!</definedName>
    <definedName name="vfv_11">'[8]333.07'!#REF!</definedName>
    <definedName name="vfxv">'[5]333.07'!#REF!</definedName>
    <definedName name="vfxv_10">'[8]333.07'!#REF!</definedName>
    <definedName name="vfxv_11">'[8]333.07'!#REF!</definedName>
    <definedName name="vv">#REF!</definedName>
    <definedName name="vv_10">#REF!</definedName>
    <definedName name="vv_11">#REF!</definedName>
    <definedName name="vvv">#REF!</definedName>
    <definedName name="vvv_10">#REF!</definedName>
    <definedName name="vvv_11">#REF!</definedName>
    <definedName name="vwt">'[11]6'!$P$13</definedName>
    <definedName name="w">#REF!</definedName>
    <definedName name="w_10">#REF!</definedName>
    <definedName name="w_11">#REF!</definedName>
    <definedName name="ww">#REF!</definedName>
    <definedName name="ww_10">#REF!</definedName>
    <definedName name="ww_11">#REF!</definedName>
    <definedName name="x">'[9]24.03'!$D$20</definedName>
    <definedName name="xx">'[9]27.03'!$B$9</definedName>
    <definedName name="xxx">'[9]27.03'!$D$9</definedName>
    <definedName name="xxxx">'[9]28.03'!$B$9</definedName>
    <definedName name="xzcxz">'[2]1.03'!$B$12</definedName>
    <definedName name="y">'[5]333.02'!$D$11</definedName>
    <definedName name="yt">'[15]331-16'!#REF!</definedName>
    <definedName name="yu">#REF!</definedName>
    <definedName name="yu_10">#REF!</definedName>
    <definedName name="yu_11">#REF!</definedName>
    <definedName name="yuma">#REF!</definedName>
    <definedName name="yuma2">#REF!</definedName>
    <definedName name="yuyu">#REF!</definedName>
    <definedName name="yuyu_10">#REF!</definedName>
    <definedName name="yuyu_11">#REF!</definedName>
    <definedName name="yy">'[9]22.03'!$D$10</definedName>
    <definedName name="yyy">'[9]19.03'!$B$11</definedName>
    <definedName name="yyyy">'[9]19.03'!$D$11</definedName>
    <definedName name="yyyyy">'[9]19.03'!$H$11</definedName>
    <definedName name="yyyyyy">'[9]19.03'!$J$11</definedName>
    <definedName name="z">'[5]333.03'!#REF!</definedName>
    <definedName name="z_10">'[8]333.03'!#REF!</definedName>
    <definedName name="z_11">'[8]333.03'!#REF!</definedName>
    <definedName name="zas">'[9]26.03'!$D$9</definedName>
    <definedName name="zsz">'[9]25.03'!$D$9</definedName>
    <definedName name="zx">'[9]24.03'!$L$20</definedName>
    <definedName name="zxc">#REF!</definedName>
    <definedName name="zxcv">'[2]5.03'!$P$21</definedName>
    <definedName name="zxcx">'[9]28.03'!$D$9</definedName>
    <definedName name="zxz">'[9]24.03'!$P$20</definedName>
    <definedName name="zxzx">'[9]26.03'!$B$9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5" l="1"/>
  <c r="B18" i="5"/>
  <c r="B17" i="5"/>
  <c r="B16" i="5"/>
  <c r="B15" i="5"/>
  <c r="B14" i="5"/>
  <c r="B13" i="5"/>
  <c r="B12" i="5"/>
  <c r="B11" i="5"/>
  <c r="B10" i="5"/>
  <c r="B9" i="5"/>
  <c r="B8" i="5"/>
  <c r="B7" i="5"/>
  <c r="B6" i="5" s="1"/>
  <c r="G6" i="5"/>
  <c r="F6" i="5"/>
  <c r="E6" i="5"/>
  <c r="D6" i="5"/>
  <c r="B8" i="4"/>
  <c r="D6" i="4" l="1"/>
  <c r="C6" i="4"/>
  <c r="B9" i="1"/>
  <c r="B10" i="1"/>
  <c r="B11" i="1"/>
  <c r="B12" i="1"/>
  <c r="B13" i="1"/>
  <c r="B14" i="1"/>
  <c r="B15" i="1"/>
  <c r="B16" i="1"/>
  <c r="B17" i="1"/>
  <c r="B18" i="1"/>
  <c r="B19" i="1"/>
  <c r="B8" i="1"/>
  <c r="B9" i="4"/>
  <c r="B10" i="4"/>
  <c r="B11" i="4"/>
  <c r="B12" i="4"/>
  <c r="B13" i="4"/>
  <c r="B14" i="4"/>
  <c r="B15" i="4"/>
  <c r="B16" i="4"/>
  <c r="B17" i="4"/>
  <c r="B18" i="4"/>
  <c r="B7" i="4"/>
  <c r="B6" i="4" l="1"/>
  <c r="B7" i="1"/>
  <c r="D7" i="1"/>
  <c r="E7" i="1"/>
  <c r="F7" i="1"/>
  <c r="G7" i="1"/>
  <c r="C7" i="1"/>
  <c r="C8" i="2"/>
  <c r="D8" i="2"/>
  <c r="E8" i="2"/>
  <c r="F8" i="2"/>
  <c r="G8" i="2"/>
  <c r="G6" i="4" l="1"/>
  <c r="F6" i="4"/>
  <c r="E6" i="4"/>
  <c r="B18" i="3"/>
  <c r="B17" i="3"/>
  <c r="B16" i="3"/>
  <c r="B15" i="3"/>
  <c r="B14" i="3"/>
  <c r="B13" i="3"/>
  <c r="B12" i="3"/>
  <c r="B11" i="3"/>
  <c r="B10" i="3"/>
  <c r="B9" i="3"/>
  <c r="B8" i="3"/>
  <c r="B7" i="3"/>
  <c r="G6" i="3"/>
  <c r="F6" i="3"/>
  <c r="E6" i="3"/>
  <c r="D6" i="3"/>
  <c r="C6" i="3"/>
  <c r="B20" i="2"/>
  <c r="B19" i="2"/>
  <c r="B18" i="2"/>
  <c r="B17" i="2"/>
  <c r="B16" i="2"/>
  <c r="B15" i="2"/>
  <c r="B14" i="2"/>
  <c r="B13" i="2"/>
  <c r="B12" i="2"/>
  <c r="B11" i="2"/>
  <c r="B10" i="2"/>
  <c r="B9" i="2"/>
  <c r="B8" i="2" l="1"/>
  <c r="B6" i="3"/>
</calcChain>
</file>

<file path=xl/sharedStrings.xml><?xml version="1.0" encoding="utf-8"?>
<sst xmlns="http://schemas.openxmlformats.org/spreadsheetml/2006/main" count="125" uniqueCount="29">
  <si>
    <t>Mes</t>
  </si>
  <si>
    <t xml:space="preserve"> Clientes</t>
  </si>
  <si>
    <t xml:space="preserve"> Total </t>
  </si>
  <si>
    <t>Residencial</t>
  </si>
  <si>
    <t>Industrial</t>
  </si>
  <si>
    <t xml:space="preserve">Comercial </t>
  </si>
  <si>
    <t>Oficiales</t>
  </si>
  <si>
    <t>Mixto</t>
  </si>
  <si>
    <t>Enero</t>
  </si>
  <si>
    <t>Febrero</t>
  </si>
  <si>
    <t>Marzo</t>
  </si>
  <si>
    <t>Abril</t>
  </si>
  <si>
    <t>Mayo</t>
  </si>
  <si>
    <t>Junio</t>
  </si>
  <si>
    <t>Agosto</t>
  </si>
  <si>
    <t>Septiembre</t>
  </si>
  <si>
    <t>Octubre</t>
  </si>
  <si>
    <t>Noviembre</t>
  </si>
  <si>
    <t>Diciembre</t>
  </si>
  <si>
    <t>Julio</t>
  </si>
  <si>
    <r>
      <rPr>
        <b/>
        <sz val="9"/>
        <color theme="1"/>
        <rFont val="Roboto"/>
      </rPr>
      <t xml:space="preserve">Cuadro 3.7 </t>
    </r>
    <r>
      <rPr>
        <sz val="9"/>
        <color theme="1"/>
        <rFont val="Roboto"/>
      </rPr>
      <t>REPÚBLICA DOMINICANA: Clientes enlazados al sistema de la CAASD en el gran Santo Domingo por tipo de usuario, según mes, 2021*</t>
    </r>
  </si>
  <si>
    <r>
      <rPr>
        <b/>
        <sz val="9"/>
        <color theme="1"/>
        <rFont val="Roboto"/>
      </rPr>
      <t>Cuadro 3.7</t>
    </r>
    <r>
      <rPr>
        <sz val="9"/>
        <color theme="1"/>
        <rFont val="Roboto"/>
      </rPr>
      <t xml:space="preserve"> REPÚBLICA DOMINICANA: Clientes enlazados al sistema de la CAASD en el gran Santo Domingo por tipo de usuario, según mes, 2020*</t>
    </r>
  </si>
  <si>
    <r>
      <rPr>
        <b/>
        <sz val="9"/>
        <color theme="1"/>
        <rFont val="Roboto"/>
      </rPr>
      <t>Cuadro 3.7</t>
    </r>
    <r>
      <rPr>
        <sz val="9"/>
        <color theme="1"/>
        <rFont val="Roboto"/>
      </rPr>
      <t xml:space="preserve"> REPÚBLICA DOMINICANA: Clientes enlazados al sistema de la CAASD en el gran Santo Domingo por tipo de usuario, según mes, 2019*</t>
    </r>
  </si>
  <si>
    <t>*Cifras sujetas a rectificacion</t>
  </si>
  <si>
    <r>
      <rPr>
        <b/>
        <sz val="9"/>
        <color theme="1"/>
        <rFont val="Roboto"/>
      </rPr>
      <t>Cuadro 3.7</t>
    </r>
    <r>
      <rPr>
        <sz val="9"/>
        <color theme="1"/>
        <rFont val="Roboto"/>
      </rPr>
      <t xml:space="preserve"> REPÚBLICA DOMINICANA: Clientes enlazados al sistema de la CAASD en el gran Santo Domingo por tipo de usuario, según mes, 2022*</t>
    </r>
  </si>
  <si>
    <r>
      <t>Promedio</t>
    </r>
    <r>
      <rPr>
        <b/>
        <vertAlign val="superscript"/>
        <sz val="9"/>
        <color theme="1"/>
        <rFont val="Roboto"/>
      </rPr>
      <t>1</t>
    </r>
  </si>
  <si>
    <r>
      <rPr>
        <vertAlign val="superscript"/>
        <sz val="7"/>
        <color theme="1"/>
        <rFont val="Roboto"/>
      </rPr>
      <t>1</t>
    </r>
    <r>
      <rPr>
        <sz val="7"/>
        <color theme="1"/>
        <rFont val="Roboto"/>
      </rPr>
      <t xml:space="preserve">Total Promedio simple de los valores mensuales </t>
    </r>
  </si>
  <si>
    <t>Fuente: Corporación de Acueducto y Alcantarillado de Santo Domingo (CAASD)</t>
  </si>
  <si>
    <r>
      <rPr>
        <b/>
        <sz val="9"/>
        <color theme="1"/>
        <rFont val="Roboto"/>
      </rPr>
      <t>Cuadro 3.7</t>
    </r>
    <r>
      <rPr>
        <sz val="9"/>
        <color theme="1"/>
        <rFont val="Roboto"/>
      </rPr>
      <t xml:space="preserve"> REPÚBLICA DOMINICANA: Clientes enlazados al sistema de la CAASD en el gran Santo Domingo por tipo de usuario, según mes, 2023*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</si>
</sst>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Roboto"/>
    </font>
    <font>
      <sz val="7"/>
      <color theme="1"/>
      <name val="Roboto"/>
    </font>
    <font>
      <vertAlign val="superscript"/>
      <sz val="7"/>
      <color theme="1"/>
      <name val="Roboto"/>
    </font>
    <font>
      <b/>
      <sz val="9"/>
      <color theme="1"/>
      <name val="Roboto"/>
    </font>
    <font>
      <b/>
      <vertAlign val="superscript"/>
      <sz val="9"/>
      <color theme="1"/>
      <name val="Roboto"/>
    </font>
    <font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0" borderId="0" xfId="0" applyFont="1"/>
    <xf numFmtId="49" fontId="1" fillId="0" borderId="0" xfId="0" applyNumberFormat="1" applyFont="1"/>
    <xf numFmtId="3" fontId="1" fillId="0" borderId="0" xfId="0" applyNumberFormat="1" applyFont="1" applyAlignment="1">
      <alignment horizontal="center"/>
    </xf>
    <xf numFmtId="0" fontId="1" fillId="0" borderId="3" xfId="0" applyFont="1" applyBorder="1"/>
    <xf numFmtId="49" fontId="1" fillId="2" borderId="0" xfId="0" applyNumberFormat="1" applyFont="1" applyFill="1"/>
    <xf numFmtId="3" fontId="1" fillId="2" borderId="0" xfId="0" applyNumberFormat="1" applyFont="1" applyFill="1" applyAlignment="1">
      <alignment horizontal="center"/>
    </xf>
    <xf numFmtId="0" fontId="1" fillId="2" borderId="3" xfId="0" applyFont="1" applyFill="1" applyBorder="1"/>
    <xf numFmtId="0" fontId="4" fillId="2" borderId="2" xfId="0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/>
    <xf numFmtId="0" fontId="4" fillId="0" borderId="2" xfId="0" applyFont="1" applyBorder="1" applyAlignment="1">
      <alignment horizontal="center" vertical="center"/>
    </xf>
    <xf numFmtId="3" fontId="4" fillId="2" borderId="0" xfId="0" applyNumberFormat="1" applyFont="1" applyFill="1" applyAlignment="1">
      <alignment horizontal="right" vertical="center"/>
    </xf>
    <xf numFmtId="3" fontId="1" fillId="2" borderId="0" xfId="0" applyNumberFormat="1" applyFont="1" applyFill="1" applyAlignment="1">
      <alignment horizontal="right"/>
    </xf>
    <xf numFmtId="3" fontId="1" fillId="2" borderId="3" xfId="0" applyNumberFormat="1" applyFont="1" applyFill="1" applyBorder="1" applyAlignment="1">
      <alignment horizontal="right"/>
    </xf>
    <xf numFmtId="0" fontId="6" fillId="2" borderId="0" xfId="0" applyFont="1" applyFill="1"/>
    <xf numFmtId="0" fontId="2" fillId="2" borderId="0" xfId="0" applyFont="1" applyFill="1"/>
    <xf numFmtId="0" fontId="2" fillId="0" borderId="0" xfId="0" applyFont="1"/>
    <xf numFmtId="3" fontId="4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4" fillId="2" borderId="0" xfId="0" applyNumberFormat="1" applyFont="1" applyFill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2" borderId="3" xfId="0" applyNumberFormat="1" applyFont="1" applyFill="1" applyBorder="1" applyAlignment="1">
      <alignment horizontal="right"/>
    </xf>
    <xf numFmtId="3" fontId="0" fillId="2" borderId="0" xfId="0" applyNumberFormat="1" applyFill="1"/>
    <xf numFmtId="0" fontId="2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1076324</xdr:colOff>
      <xdr:row>0</xdr:row>
      <xdr:rowOff>0</xdr:rowOff>
    </xdr:from>
    <xdr:to>
      <xdr:col>7</xdr:col>
      <xdr:colOff>371475</xdr:colOff>
      <xdr:row>1</xdr:row>
      <xdr:rowOff>104777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399" y="0"/>
          <a:ext cx="428626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847725</xdr:colOff>
      <xdr:row>0</xdr:row>
      <xdr:rowOff>0</xdr:rowOff>
    </xdr:from>
    <xdr:to>
      <xdr:col>7</xdr:col>
      <xdr:colOff>219074</xdr:colOff>
      <xdr:row>1</xdr:row>
      <xdr:rowOff>104776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0277017C-13D1-46F4-855F-8DE0A3E12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0"/>
          <a:ext cx="476249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0</xdr:row>
      <xdr:rowOff>0</xdr:rowOff>
    </xdr:from>
    <xdr:to>
      <xdr:col>7</xdr:col>
      <xdr:colOff>666750</xdr:colOff>
      <xdr:row>1</xdr:row>
      <xdr:rowOff>57151</xdr:rowOff>
    </xdr:to>
    <xdr:pic>
      <xdr:nvPicPr>
        <xdr:cNvPr id="3" name="Picture 1" descr="image001">
          <a:extLst>
            <a:ext uri="{FF2B5EF4-FFF2-40B4-BE49-F238E27FC236}">
              <a16:creationId xmlns:a16="http://schemas.microsoft.com/office/drawing/2014/main" id="{BEE6F927-2667-4B40-BB62-A5372C0D1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0"/>
          <a:ext cx="333375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398145</xdr:colOff>
      <xdr:row>0</xdr:row>
      <xdr:rowOff>99059</xdr:rowOff>
    </xdr:from>
    <xdr:to>
      <xdr:col>8</xdr:col>
      <xdr:colOff>93345</xdr:colOff>
      <xdr:row>2</xdr:row>
      <xdr:rowOff>57695</xdr:rowOff>
    </xdr:to>
    <xdr:pic>
      <xdr:nvPicPr>
        <xdr:cNvPr id="3" name="Picture 1" descr="image001">
          <a:extLst>
            <a:ext uri="{FF2B5EF4-FFF2-40B4-BE49-F238E27FC236}">
              <a16:creationId xmlns:a16="http://schemas.microsoft.com/office/drawing/2014/main" id="{547820FE-EFC3-4489-A18D-BB03912A9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8105" y="281939"/>
          <a:ext cx="480060" cy="3243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588645</xdr:colOff>
      <xdr:row>0</xdr:row>
      <xdr:rowOff>89534</xdr:rowOff>
    </xdr:from>
    <xdr:to>
      <xdr:col>8</xdr:col>
      <xdr:colOff>283845</xdr:colOff>
      <xdr:row>2</xdr:row>
      <xdr:rowOff>48170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BCDCD761-5D30-4306-B6D6-F7AB06F49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5720" y="89534"/>
          <a:ext cx="457200" cy="339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iverca.gomez\My%20Documents\Downloads\RD%20en%20Cifras%2020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/Users/karlina.silfa/AppData/Local/Microsoft/Windows/Temporary%20Internet%20Files/Low/Content.IE5/C2WQB4H0/Documents%20and%20Settings/pedro.alvarez/Configuraci&#243;n%20local/Archivos%20temporales%20de%20Internet/OLK6/Documents%20and%20Settings/neuta.ramos/Configuraci&#243;?20C13991" TargetMode="External"/><Relationship Id="rId1" Type="http://schemas.openxmlformats.org/officeDocument/2006/relationships/externalLinkPath" Target="file:///\\20C13991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E:\Users\karlina.silfa\AppData\Local\Microsoft\Windows\Temporary%20Internet%20Files\Low\Content.IE5\C2WQB4H0\Documents%20and%20Settings\pedro.alvarez\Configuraci&#243;n%20local\Archivos%20temporales%20de%20Internet\OLK6\Documents%20and%20Settings\neuta.ramos\Configuraci&#243;?BD4DD89D" TargetMode="External"/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microsoft.com/office/2019/04/relationships/externalLinkLongPath" Target="file:///Y:\Users\karlina.silfa\AppData\Local\Microsoft\Windows\Temporary%20Internet%20Files\Low\Content.IE5\C2WQB4H0\Documents%20and%20Settings\pedro.alvarez\Configuraci&#243;n%20local\Archivos%20temporales%20de%20Internet\OLK6\Documents%20and%20Settings\neuta.ramos\Configuraci&#243;?40CF720A" TargetMode="External"/><Relationship Id="rId1" Type="http://schemas.openxmlformats.org/officeDocument/2006/relationships/externalLinkPath" Target="file:///\\40CF720A\Configuraci&#243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2"/>
  <sheetViews>
    <sheetView showGridLines="0" zoomScaleNormal="100" workbookViewId="0">
      <selection activeCell="A22" sqref="A22:G22"/>
    </sheetView>
  </sheetViews>
  <sheetFormatPr baseColWidth="10" defaultColWidth="11.42578125" defaultRowHeight="12" x14ac:dyDescent="0.2"/>
  <cols>
    <col min="1" max="1" width="16.7109375" style="2" customWidth="1"/>
    <col min="2" max="2" width="17" style="2" customWidth="1"/>
    <col min="3" max="3" width="15.7109375" style="2" customWidth="1"/>
    <col min="4" max="4" width="16" style="2" customWidth="1"/>
    <col min="5" max="5" width="15.140625" style="2" customWidth="1"/>
    <col min="6" max="6" width="14.140625" style="2" customWidth="1"/>
    <col min="7" max="7" width="17" style="2" customWidth="1"/>
    <col min="8" max="16384" width="11.42578125" style="2"/>
  </cols>
  <sheetData>
    <row r="2" spans="1:7" x14ac:dyDescent="0.2">
      <c r="A2" s="29"/>
      <c r="B2" s="29"/>
      <c r="C2" s="29"/>
      <c r="D2" s="29"/>
      <c r="E2" s="29"/>
      <c r="F2" s="29"/>
      <c r="G2" s="29"/>
    </row>
    <row r="3" spans="1:7" x14ac:dyDescent="0.2">
      <c r="A3" s="2" t="s">
        <v>22</v>
      </c>
    </row>
    <row r="4" spans="1:7" s="3" customFormat="1" x14ac:dyDescent="0.2"/>
    <row r="5" spans="1:7" s="3" customFormat="1" ht="20.25" customHeight="1" x14ac:dyDescent="0.2">
      <c r="A5" s="30" t="s">
        <v>0</v>
      </c>
      <c r="B5" s="32" t="s">
        <v>1</v>
      </c>
      <c r="C5" s="32"/>
      <c r="D5" s="32"/>
      <c r="E5" s="32"/>
      <c r="F5" s="32"/>
      <c r="G5" s="32"/>
    </row>
    <row r="6" spans="1:7" s="3" customFormat="1" ht="20.25" customHeight="1" x14ac:dyDescent="0.2">
      <c r="A6" s="31"/>
      <c r="B6" s="14" t="s">
        <v>2</v>
      </c>
      <c r="C6" s="14" t="s">
        <v>3</v>
      </c>
      <c r="D6" s="14" t="s">
        <v>4</v>
      </c>
      <c r="E6" s="14" t="s">
        <v>5</v>
      </c>
      <c r="F6" s="14" t="s">
        <v>6</v>
      </c>
      <c r="G6" s="14" t="s">
        <v>7</v>
      </c>
    </row>
    <row r="7" spans="1:7" s="3" customFormat="1" ht="14.25" x14ac:dyDescent="0.2">
      <c r="A7" s="11" t="s">
        <v>25</v>
      </c>
      <c r="B7" s="21">
        <f>AVERAGE(B8:B19)</f>
        <v>381105.33333333331</v>
      </c>
      <c r="C7" s="21">
        <f>AVERAGE(C8:C19)</f>
        <v>310337.33333333331</v>
      </c>
      <c r="D7" s="21">
        <f t="shared" ref="D7:G7" si="0">AVERAGE(D8:D19)</f>
        <v>937.25</v>
      </c>
      <c r="E7" s="21">
        <f t="shared" si="0"/>
        <v>25614.916666666668</v>
      </c>
      <c r="F7" s="21">
        <f t="shared" si="0"/>
        <v>1830.8333333333333</v>
      </c>
      <c r="G7" s="21">
        <f t="shared" si="0"/>
        <v>42385</v>
      </c>
    </row>
    <row r="8" spans="1:7" s="3" customFormat="1" x14ac:dyDescent="0.2">
      <c r="A8" s="3" t="s">
        <v>8</v>
      </c>
      <c r="B8" s="21">
        <f>SUM(C8:G8)</f>
        <v>377624</v>
      </c>
      <c r="C8" s="22">
        <v>307417</v>
      </c>
      <c r="D8" s="22">
        <v>943</v>
      </c>
      <c r="E8" s="22">
        <v>25442</v>
      </c>
      <c r="F8" s="22">
        <v>1812</v>
      </c>
      <c r="G8" s="22">
        <v>42010</v>
      </c>
    </row>
    <row r="9" spans="1:7" s="3" customFormat="1" x14ac:dyDescent="0.2">
      <c r="A9" s="3" t="s">
        <v>9</v>
      </c>
      <c r="B9" s="21">
        <f t="shared" ref="B9:B19" si="1">SUM(C9:G9)</f>
        <v>378115</v>
      </c>
      <c r="C9" s="22">
        <v>307766</v>
      </c>
      <c r="D9" s="22">
        <v>937</v>
      </c>
      <c r="E9" s="22">
        <v>25484</v>
      </c>
      <c r="F9" s="22">
        <v>1819</v>
      </c>
      <c r="G9" s="22">
        <v>42109</v>
      </c>
    </row>
    <row r="10" spans="1:7" s="3" customFormat="1" x14ac:dyDescent="0.2">
      <c r="A10" s="3" t="s">
        <v>10</v>
      </c>
      <c r="B10" s="21">
        <f t="shared" si="1"/>
        <v>378732</v>
      </c>
      <c r="C10" s="22">
        <v>308265</v>
      </c>
      <c r="D10" s="22">
        <v>938</v>
      </c>
      <c r="E10" s="22">
        <v>25528</v>
      </c>
      <c r="F10" s="22">
        <v>1823</v>
      </c>
      <c r="G10" s="22">
        <v>42178</v>
      </c>
    </row>
    <row r="11" spans="1:7" s="3" customFormat="1" x14ac:dyDescent="0.2">
      <c r="A11" s="3" t="s">
        <v>11</v>
      </c>
      <c r="B11" s="21">
        <f t="shared" si="1"/>
        <v>379284</v>
      </c>
      <c r="C11" s="22">
        <v>308677</v>
      </c>
      <c r="D11" s="22">
        <v>941</v>
      </c>
      <c r="E11" s="22">
        <v>25556</v>
      </c>
      <c r="F11" s="22">
        <v>1828</v>
      </c>
      <c r="G11" s="22">
        <v>42282</v>
      </c>
    </row>
    <row r="12" spans="1:7" s="3" customFormat="1" x14ac:dyDescent="0.2">
      <c r="A12" s="3" t="s">
        <v>12</v>
      </c>
      <c r="B12" s="21">
        <f t="shared" si="1"/>
        <v>380496</v>
      </c>
      <c r="C12" s="22">
        <v>309742</v>
      </c>
      <c r="D12" s="22">
        <v>942</v>
      </c>
      <c r="E12" s="22">
        <v>25586</v>
      </c>
      <c r="F12" s="22">
        <v>1831</v>
      </c>
      <c r="G12" s="22">
        <v>42395</v>
      </c>
    </row>
    <row r="13" spans="1:7" s="3" customFormat="1" x14ac:dyDescent="0.2">
      <c r="A13" s="3" t="s">
        <v>13</v>
      </c>
      <c r="B13" s="21">
        <f t="shared" si="1"/>
        <v>381133</v>
      </c>
      <c r="C13" s="22">
        <v>310258</v>
      </c>
      <c r="D13" s="22">
        <v>940</v>
      </c>
      <c r="E13" s="22">
        <v>25628</v>
      </c>
      <c r="F13" s="22">
        <v>1834</v>
      </c>
      <c r="G13" s="22">
        <v>42473</v>
      </c>
    </row>
    <row r="14" spans="1:7" s="3" customFormat="1" x14ac:dyDescent="0.2">
      <c r="A14" s="4" t="s">
        <v>19</v>
      </c>
      <c r="B14" s="21">
        <f t="shared" si="1"/>
        <v>382105</v>
      </c>
      <c r="C14" s="22">
        <v>311171</v>
      </c>
      <c r="D14" s="22">
        <v>941</v>
      </c>
      <c r="E14" s="22">
        <v>25660</v>
      </c>
      <c r="F14" s="22">
        <v>1828</v>
      </c>
      <c r="G14" s="22">
        <v>42505</v>
      </c>
    </row>
    <row r="15" spans="1:7" s="3" customFormat="1" x14ac:dyDescent="0.2">
      <c r="A15" s="3" t="s">
        <v>14</v>
      </c>
      <c r="B15" s="21">
        <f t="shared" si="1"/>
        <v>382250</v>
      </c>
      <c r="C15" s="22">
        <v>311230</v>
      </c>
      <c r="D15" s="22">
        <v>946</v>
      </c>
      <c r="E15" s="22">
        <v>25686</v>
      </c>
      <c r="F15" s="22">
        <v>1832</v>
      </c>
      <c r="G15" s="22">
        <v>42556</v>
      </c>
    </row>
    <row r="16" spans="1:7" s="3" customFormat="1" x14ac:dyDescent="0.2">
      <c r="A16" s="3" t="s">
        <v>15</v>
      </c>
      <c r="B16" s="21">
        <f t="shared" si="1"/>
        <v>382481</v>
      </c>
      <c r="C16" s="22">
        <v>311431</v>
      </c>
      <c r="D16" s="22">
        <v>941</v>
      </c>
      <c r="E16" s="22">
        <v>25705</v>
      </c>
      <c r="F16" s="22">
        <v>1833</v>
      </c>
      <c r="G16" s="22">
        <v>42571</v>
      </c>
    </row>
    <row r="17" spans="1:7" s="3" customFormat="1" x14ac:dyDescent="0.2">
      <c r="A17" s="3" t="s">
        <v>16</v>
      </c>
      <c r="B17" s="21">
        <f t="shared" si="1"/>
        <v>383540</v>
      </c>
      <c r="C17" s="22">
        <v>312506</v>
      </c>
      <c r="D17" s="22">
        <v>900</v>
      </c>
      <c r="E17" s="22">
        <v>25725</v>
      </c>
      <c r="F17" s="22">
        <v>1852</v>
      </c>
      <c r="G17" s="22">
        <v>42557</v>
      </c>
    </row>
    <row r="18" spans="1:7" s="3" customFormat="1" x14ac:dyDescent="0.2">
      <c r="A18" s="3" t="s">
        <v>17</v>
      </c>
      <c r="B18" s="21">
        <f t="shared" si="1"/>
        <v>383794</v>
      </c>
      <c r="C18" s="22">
        <v>312683</v>
      </c>
      <c r="D18" s="22">
        <v>939</v>
      </c>
      <c r="E18" s="22">
        <v>25737</v>
      </c>
      <c r="F18" s="22">
        <v>1856</v>
      </c>
      <c r="G18" s="22">
        <v>42579</v>
      </c>
    </row>
    <row r="19" spans="1:7" s="3" customFormat="1" x14ac:dyDescent="0.2">
      <c r="A19" s="6" t="s">
        <v>18</v>
      </c>
      <c r="B19" s="25">
        <f t="shared" si="1"/>
        <v>383710</v>
      </c>
      <c r="C19" s="23">
        <v>312902</v>
      </c>
      <c r="D19" s="23">
        <v>939</v>
      </c>
      <c r="E19" s="23">
        <v>25642</v>
      </c>
      <c r="F19" s="23">
        <v>1822</v>
      </c>
      <c r="G19" s="23">
        <v>42405</v>
      </c>
    </row>
    <row r="20" spans="1:7" s="3" customFormat="1" x14ac:dyDescent="0.2">
      <c r="A20" s="20" t="s">
        <v>23</v>
      </c>
      <c r="B20" s="5"/>
      <c r="C20" s="5"/>
      <c r="D20" s="5"/>
      <c r="E20" s="5"/>
      <c r="F20" s="5"/>
      <c r="G20" s="5"/>
    </row>
    <row r="21" spans="1:7" ht="11.25" customHeight="1" x14ac:dyDescent="0.2">
      <c r="A21" s="28" t="s">
        <v>26</v>
      </c>
      <c r="B21" s="28"/>
      <c r="C21" s="28"/>
      <c r="D21" s="28"/>
      <c r="E21" s="28"/>
      <c r="F21" s="28"/>
      <c r="G21" s="28"/>
    </row>
    <row r="22" spans="1:7" s="3" customFormat="1" ht="11.25" customHeight="1" x14ac:dyDescent="0.2">
      <c r="A22" s="28" t="s">
        <v>27</v>
      </c>
      <c r="B22" s="28"/>
      <c r="C22" s="28"/>
      <c r="D22" s="28"/>
      <c r="E22" s="28"/>
      <c r="F22" s="28"/>
      <c r="G22" s="28"/>
    </row>
  </sheetData>
  <mergeCells count="5">
    <mergeCell ref="A21:G21"/>
    <mergeCell ref="A2:G2"/>
    <mergeCell ref="A5:A6"/>
    <mergeCell ref="B5:G5"/>
    <mergeCell ref="A22:G2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23"/>
  <sheetViews>
    <sheetView workbookViewId="0">
      <selection activeCell="A23" sqref="A23:G23"/>
    </sheetView>
  </sheetViews>
  <sheetFormatPr baseColWidth="10" defaultColWidth="11.42578125" defaultRowHeight="12" x14ac:dyDescent="0.2"/>
  <cols>
    <col min="1" max="1" width="14.140625" style="2" customWidth="1"/>
    <col min="2" max="7" width="16.5703125" style="2" customWidth="1"/>
    <col min="8" max="16384" width="11.42578125" style="2"/>
  </cols>
  <sheetData>
    <row r="2" spans="1:7" x14ac:dyDescent="0.2">
      <c r="A2" s="33"/>
      <c r="B2" s="33"/>
      <c r="C2" s="33"/>
      <c r="D2" s="33"/>
      <c r="E2" s="33"/>
      <c r="F2" s="33"/>
      <c r="G2" s="33"/>
    </row>
    <row r="3" spans="1:7" x14ac:dyDescent="0.2">
      <c r="A3" s="2" t="s">
        <v>21</v>
      </c>
    </row>
    <row r="5" spans="1:7" x14ac:dyDescent="0.2">
      <c r="A5" s="34" t="s">
        <v>0</v>
      </c>
      <c r="B5" s="36" t="s">
        <v>1</v>
      </c>
      <c r="C5" s="36"/>
      <c r="D5" s="36"/>
      <c r="E5" s="36"/>
      <c r="F5" s="36"/>
      <c r="G5" s="36"/>
    </row>
    <row r="6" spans="1:7" x14ac:dyDescent="0.2">
      <c r="A6" s="35"/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</row>
    <row r="7" spans="1:7" x14ac:dyDescent="0.2">
      <c r="A7" s="13"/>
      <c r="B7" s="13"/>
      <c r="C7" s="13"/>
      <c r="D7" s="13"/>
      <c r="E7" s="13"/>
      <c r="F7" s="13"/>
      <c r="G7" s="13"/>
    </row>
    <row r="8" spans="1:7" ht="15" customHeight="1" x14ac:dyDescent="0.2">
      <c r="A8" s="11" t="s">
        <v>25</v>
      </c>
      <c r="B8" s="24">
        <f>AVERAGE(B9:B20)</f>
        <v>387561.91666666669</v>
      </c>
      <c r="C8" s="24">
        <f t="shared" ref="C8:G8" si="0">AVERAGE(C9:C20)</f>
        <v>315817.41666666669</v>
      </c>
      <c r="D8" s="24">
        <f t="shared" si="0"/>
        <v>940.75</v>
      </c>
      <c r="E8" s="24">
        <f t="shared" si="0"/>
        <v>25901.5</v>
      </c>
      <c r="F8" s="24">
        <f t="shared" si="0"/>
        <v>1883.5833333333333</v>
      </c>
      <c r="G8" s="24">
        <f t="shared" si="0"/>
        <v>43018.666666666664</v>
      </c>
    </row>
    <row r="9" spans="1:7" x14ac:dyDescent="0.2">
      <c r="A9" s="2" t="s">
        <v>8</v>
      </c>
      <c r="B9" s="24">
        <f>SUM(C9:G9)</f>
        <v>385348</v>
      </c>
      <c r="C9" s="16">
        <v>314031</v>
      </c>
      <c r="D9" s="16">
        <v>940</v>
      </c>
      <c r="E9" s="16">
        <v>25775</v>
      </c>
      <c r="F9" s="16">
        <v>1857</v>
      </c>
      <c r="G9" s="16">
        <v>42745</v>
      </c>
    </row>
    <row r="10" spans="1:7" x14ac:dyDescent="0.2">
      <c r="A10" s="2" t="s">
        <v>9</v>
      </c>
      <c r="B10" s="24">
        <f t="shared" ref="B10:B20" si="1">SUM(C10:G10)</f>
        <v>385426</v>
      </c>
      <c r="C10" s="16">
        <v>313955</v>
      </c>
      <c r="D10" s="16">
        <v>941</v>
      </c>
      <c r="E10" s="16">
        <v>25823</v>
      </c>
      <c r="F10" s="16">
        <v>1860</v>
      </c>
      <c r="G10" s="16">
        <v>42847</v>
      </c>
    </row>
    <row r="11" spans="1:7" x14ac:dyDescent="0.2">
      <c r="A11" s="2" t="s">
        <v>10</v>
      </c>
      <c r="B11" s="24">
        <f t="shared" si="1"/>
        <v>385631</v>
      </c>
      <c r="C11" s="16">
        <v>314084</v>
      </c>
      <c r="D11" s="16">
        <v>939</v>
      </c>
      <c r="E11" s="16">
        <v>25841</v>
      </c>
      <c r="F11" s="16">
        <v>1873</v>
      </c>
      <c r="G11" s="16">
        <v>42894</v>
      </c>
    </row>
    <row r="12" spans="1:7" x14ac:dyDescent="0.2">
      <c r="A12" s="2" t="s">
        <v>11</v>
      </c>
      <c r="B12" s="24">
        <f t="shared" si="1"/>
        <v>385705</v>
      </c>
      <c r="C12" s="16">
        <v>314115</v>
      </c>
      <c r="D12" s="16">
        <v>938</v>
      </c>
      <c r="E12" s="16">
        <v>25873</v>
      </c>
      <c r="F12" s="16">
        <v>1878</v>
      </c>
      <c r="G12" s="16">
        <v>42901</v>
      </c>
    </row>
    <row r="13" spans="1:7" x14ac:dyDescent="0.2">
      <c r="A13" s="2" t="s">
        <v>12</v>
      </c>
      <c r="B13" s="24">
        <f t="shared" si="1"/>
        <v>385861</v>
      </c>
      <c r="C13" s="16">
        <v>314218</v>
      </c>
      <c r="D13" s="16">
        <v>939</v>
      </c>
      <c r="E13" s="16">
        <v>25883</v>
      </c>
      <c r="F13" s="16">
        <v>1885</v>
      </c>
      <c r="G13" s="16">
        <v>42936</v>
      </c>
    </row>
    <row r="14" spans="1:7" x14ac:dyDescent="0.2">
      <c r="A14" s="2" t="s">
        <v>13</v>
      </c>
      <c r="B14" s="24">
        <f t="shared" si="1"/>
        <v>385929</v>
      </c>
      <c r="C14" s="16">
        <v>314245</v>
      </c>
      <c r="D14" s="16">
        <v>940</v>
      </c>
      <c r="E14" s="16">
        <v>25891</v>
      </c>
      <c r="F14" s="16">
        <v>1887</v>
      </c>
      <c r="G14" s="16">
        <v>42966</v>
      </c>
    </row>
    <row r="15" spans="1:7" x14ac:dyDescent="0.2">
      <c r="A15" s="7" t="s">
        <v>19</v>
      </c>
      <c r="B15" s="24">
        <f t="shared" si="1"/>
        <v>386955</v>
      </c>
      <c r="C15" s="16">
        <v>315178</v>
      </c>
      <c r="D15" s="16">
        <v>943</v>
      </c>
      <c r="E15" s="16">
        <v>25890</v>
      </c>
      <c r="F15" s="16">
        <v>1889</v>
      </c>
      <c r="G15" s="16">
        <v>43055</v>
      </c>
    </row>
    <row r="16" spans="1:7" x14ac:dyDescent="0.2">
      <c r="A16" s="2" t="s">
        <v>14</v>
      </c>
      <c r="B16" s="24">
        <f t="shared" si="1"/>
        <v>388605</v>
      </c>
      <c r="C16" s="16">
        <v>316755</v>
      </c>
      <c r="D16" s="16">
        <v>942</v>
      </c>
      <c r="E16" s="16">
        <v>25919</v>
      </c>
      <c r="F16" s="16">
        <v>1888</v>
      </c>
      <c r="G16" s="16">
        <v>43101</v>
      </c>
    </row>
    <row r="17" spans="1:7" x14ac:dyDescent="0.2">
      <c r="A17" s="2" t="s">
        <v>15</v>
      </c>
      <c r="B17" s="24">
        <f t="shared" si="1"/>
        <v>389415</v>
      </c>
      <c r="C17" s="16">
        <v>317505</v>
      </c>
      <c r="D17" s="16">
        <v>943</v>
      </c>
      <c r="E17" s="16">
        <v>25932</v>
      </c>
      <c r="F17" s="16">
        <v>1894</v>
      </c>
      <c r="G17" s="16">
        <v>43141</v>
      </c>
    </row>
    <row r="18" spans="1:7" x14ac:dyDescent="0.2">
      <c r="A18" s="2" t="s">
        <v>16</v>
      </c>
      <c r="B18" s="24">
        <f t="shared" si="1"/>
        <v>390000</v>
      </c>
      <c r="C18" s="16">
        <v>318027</v>
      </c>
      <c r="D18" s="16">
        <v>942</v>
      </c>
      <c r="E18" s="16">
        <v>25967</v>
      </c>
      <c r="F18" s="16">
        <v>1896</v>
      </c>
      <c r="G18" s="16">
        <v>43168</v>
      </c>
    </row>
    <row r="19" spans="1:7" x14ac:dyDescent="0.2">
      <c r="A19" s="2" t="s">
        <v>17</v>
      </c>
      <c r="B19" s="24">
        <f t="shared" si="1"/>
        <v>390656</v>
      </c>
      <c r="C19" s="16">
        <v>318595</v>
      </c>
      <c r="D19" s="16">
        <v>942</v>
      </c>
      <c r="E19" s="16">
        <v>25995</v>
      </c>
      <c r="F19" s="16">
        <v>1897</v>
      </c>
      <c r="G19" s="16">
        <v>43227</v>
      </c>
    </row>
    <row r="20" spans="1:7" x14ac:dyDescent="0.2">
      <c r="A20" s="9" t="s">
        <v>18</v>
      </c>
      <c r="B20" s="26">
        <f t="shared" si="1"/>
        <v>391212</v>
      </c>
      <c r="C20" s="17">
        <v>319101</v>
      </c>
      <c r="D20" s="17">
        <v>940</v>
      </c>
      <c r="E20" s="17">
        <v>26029</v>
      </c>
      <c r="F20" s="17">
        <v>1899</v>
      </c>
      <c r="G20" s="17">
        <v>43243</v>
      </c>
    </row>
    <row r="21" spans="1:7" x14ac:dyDescent="0.2">
      <c r="A21" s="19" t="s">
        <v>23</v>
      </c>
      <c r="B21" s="8"/>
      <c r="C21" s="8"/>
      <c r="D21" s="8"/>
      <c r="E21" s="8"/>
      <c r="F21" s="8"/>
      <c r="G21" s="8"/>
    </row>
    <row r="22" spans="1:7" x14ac:dyDescent="0.2">
      <c r="A22" s="28" t="s">
        <v>26</v>
      </c>
      <c r="B22" s="28"/>
      <c r="C22" s="28"/>
      <c r="D22" s="28"/>
      <c r="E22" s="28"/>
      <c r="F22" s="28"/>
      <c r="G22" s="28"/>
    </row>
    <row r="23" spans="1:7" x14ac:dyDescent="0.2">
      <c r="A23" s="28" t="s">
        <v>27</v>
      </c>
      <c r="B23" s="28"/>
      <c r="C23" s="28"/>
      <c r="D23" s="28"/>
      <c r="E23" s="28"/>
      <c r="F23" s="28"/>
      <c r="G23" s="28"/>
    </row>
  </sheetData>
  <mergeCells count="5">
    <mergeCell ref="A22:G22"/>
    <mergeCell ref="A2:G2"/>
    <mergeCell ref="A5:A6"/>
    <mergeCell ref="B5:G5"/>
    <mergeCell ref="A23:G2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21"/>
  <sheetViews>
    <sheetView workbookViewId="0">
      <selection activeCell="A21" sqref="A21:G21"/>
    </sheetView>
  </sheetViews>
  <sheetFormatPr baseColWidth="10" defaultColWidth="11.42578125" defaultRowHeight="15" x14ac:dyDescent="0.25"/>
  <cols>
    <col min="1" max="1" width="20.42578125" style="1" customWidth="1"/>
    <col min="2" max="7" width="14.28515625" style="1" customWidth="1"/>
    <col min="8" max="16384" width="11.42578125" style="1"/>
  </cols>
  <sheetData>
    <row r="2" spans="1:7" x14ac:dyDescent="0.25">
      <c r="A2" s="2" t="s">
        <v>20</v>
      </c>
      <c r="B2" s="2"/>
      <c r="C2" s="2"/>
      <c r="D2" s="2"/>
      <c r="E2" s="2"/>
      <c r="F2" s="2"/>
      <c r="G2" s="2"/>
    </row>
    <row r="3" spans="1:7" x14ac:dyDescent="0.25">
      <c r="A3" s="2"/>
      <c r="B3" s="2"/>
      <c r="C3" s="2"/>
      <c r="D3" s="2"/>
      <c r="E3" s="2"/>
      <c r="F3" s="2"/>
      <c r="G3" s="2"/>
    </row>
    <row r="4" spans="1:7" x14ac:dyDescent="0.25">
      <c r="A4" s="34" t="s">
        <v>0</v>
      </c>
      <c r="B4" s="36" t="s">
        <v>1</v>
      </c>
      <c r="C4" s="36"/>
      <c r="D4" s="36"/>
      <c r="E4" s="36"/>
      <c r="F4" s="36"/>
      <c r="G4" s="36"/>
    </row>
    <row r="5" spans="1:7" x14ac:dyDescent="0.25">
      <c r="A5" s="37"/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</row>
    <row r="6" spans="1:7" x14ac:dyDescent="0.25">
      <c r="A6" s="11" t="s">
        <v>25</v>
      </c>
      <c r="B6" s="15">
        <f>AVERAGE(B7:B18)</f>
        <v>393774</v>
      </c>
      <c r="C6" s="15">
        <f t="shared" ref="C6:G6" si="0">AVERAGE(C7:C18)</f>
        <v>321469.08333333331</v>
      </c>
      <c r="D6" s="15">
        <f t="shared" si="0"/>
        <v>940.5</v>
      </c>
      <c r="E6" s="15">
        <f t="shared" si="0"/>
        <v>26088.75</v>
      </c>
      <c r="F6" s="15">
        <f t="shared" si="0"/>
        <v>1918.6666666666667</v>
      </c>
      <c r="G6" s="15">
        <f t="shared" si="0"/>
        <v>43357</v>
      </c>
    </row>
    <row r="7" spans="1:7" x14ac:dyDescent="0.25">
      <c r="A7" s="2" t="s">
        <v>8</v>
      </c>
      <c r="B7" s="24">
        <f>SUM(C7:G7)</f>
        <v>391822</v>
      </c>
      <c r="C7" s="16">
        <v>319685</v>
      </c>
      <c r="D7" s="16">
        <v>940</v>
      </c>
      <c r="E7" s="16">
        <v>26041</v>
      </c>
      <c r="F7" s="16">
        <v>1904</v>
      </c>
      <c r="G7" s="16">
        <v>43252</v>
      </c>
    </row>
    <row r="8" spans="1:7" x14ac:dyDescent="0.25">
      <c r="A8" s="2" t="s">
        <v>9</v>
      </c>
      <c r="B8" s="24">
        <f t="shared" ref="B8:B18" si="1">SUM(C8:G8)</f>
        <v>392006</v>
      </c>
      <c r="C8" s="16">
        <v>319807</v>
      </c>
      <c r="D8" s="16">
        <v>941</v>
      </c>
      <c r="E8" s="16">
        <v>26046</v>
      </c>
      <c r="F8" s="16">
        <v>1913</v>
      </c>
      <c r="G8" s="16">
        <v>43299</v>
      </c>
    </row>
    <row r="9" spans="1:7" x14ac:dyDescent="0.25">
      <c r="A9" s="2" t="s">
        <v>10</v>
      </c>
      <c r="B9" s="24">
        <f t="shared" si="1"/>
        <v>392304</v>
      </c>
      <c r="C9" s="16">
        <v>320066</v>
      </c>
      <c r="D9" s="16">
        <v>941</v>
      </c>
      <c r="E9" s="16">
        <v>26053</v>
      </c>
      <c r="F9" s="16">
        <v>1915</v>
      </c>
      <c r="G9" s="16">
        <v>43329</v>
      </c>
    </row>
    <row r="10" spans="1:7" x14ac:dyDescent="0.25">
      <c r="A10" s="2" t="s">
        <v>11</v>
      </c>
      <c r="B10" s="24">
        <f t="shared" si="1"/>
        <v>392657</v>
      </c>
      <c r="C10" s="16">
        <v>320410</v>
      </c>
      <c r="D10" s="16">
        <v>941</v>
      </c>
      <c r="E10" s="16">
        <v>26055</v>
      </c>
      <c r="F10" s="16">
        <v>1916</v>
      </c>
      <c r="G10" s="16">
        <v>43335</v>
      </c>
    </row>
    <row r="11" spans="1:7" x14ac:dyDescent="0.25">
      <c r="A11" s="2" t="s">
        <v>12</v>
      </c>
      <c r="B11" s="24">
        <f t="shared" si="1"/>
        <v>392778</v>
      </c>
      <c r="C11" s="16">
        <v>320491</v>
      </c>
      <c r="D11" s="16">
        <v>941</v>
      </c>
      <c r="E11" s="16">
        <v>26075</v>
      </c>
      <c r="F11" s="16">
        <v>1920</v>
      </c>
      <c r="G11" s="16">
        <v>43351</v>
      </c>
    </row>
    <row r="12" spans="1:7" x14ac:dyDescent="0.25">
      <c r="A12" s="2" t="s">
        <v>13</v>
      </c>
      <c r="B12" s="24">
        <f t="shared" si="1"/>
        <v>393053</v>
      </c>
      <c r="C12" s="16">
        <v>320737</v>
      </c>
      <c r="D12" s="16">
        <v>941</v>
      </c>
      <c r="E12" s="16">
        <v>26090</v>
      </c>
      <c r="F12" s="16">
        <v>1921</v>
      </c>
      <c r="G12" s="16">
        <v>43364</v>
      </c>
    </row>
    <row r="13" spans="1:7" x14ac:dyDescent="0.25">
      <c r="A13" s="7" t="s">
        <v>19</v>
      </c>
      <c r="B13" s="24">
        <f t="shared" si="1"/>
        <v>393089</v>
      </c>
      <c r="C13" s="16">
        <v>320771</v>
      </c>
      <c r="D13" s="16">
        <v>939</v>
      </c>
      <c r="E13" s="16">
        <v>26098</v>
      </c>
      <c r="F13" s="16">
        <v>1919</v>
      </c>
      <c r="G13" s="16">
        <v>43362</v>
      </c>
    </row>
    <row r="14" spans="1:7" x14ac:dyDescent="0.25">
      <c r="A14" s="2" t="s">
        <v>14</v>
      </c>
      <c r="B14" s="24">
        <f t="shared" si="1"/>
        <v>394299</v>
      </c>
      <c r="C14" s="16">
        <v>321947</v>
      </c>
      <c r="D14" s="16">
        <v>939</v>
      </c>
      <c r="E14" s="16">
        <v>26105</v>
      </c>
      <c r="F14" s="16">
        <v>1925</v>
      </c>
      <c r="G14" s="16">
        <v>43383</v>
      </c>
    </row>
    <row r="15" spans="1:7" x14ac:dyDescent="0.25">
      <c r="A15" s="2" t="s">
        <v>15</v>
      </c>
      <c r="B15" s="24">
        <f t="shared" si="1"/>
        <v>395155</v>
      </c>
      <c r="C15" s="16">
        <v>322798</v>
      </c>
      <c r="D15" s="16">
        <v>939</v>
      </c>
      <c r="E15" s="16">
        <v>26104</v>
      </c>
      <c r="F15" s="16">
        <v>1923</v>
      </c>
      <c r="G15" s="16">
        <v>43391</v>
      </c>
    </row>
    <row r="16" spans="1:7" x14ac:dyDescent="0.25">
      <c r="A16" s="2" t="s">
        <v>16</v>
      </c>
      <c r="B16" s="24">
        <f t="shared" si="1"/>
        <v>395811</v>
      </c>
      <c r="C16" s="16">
        <v>323441</v>
      </c>
      <c r="D16" s="16">
        <v>940</v>
      </c>
      <c r="E16" s="16">
        <v>26115</v>
      </c>
      <c r="F16" s="16">
        <v>1923</v>
      </c>
      <c r="G16" s="16">
        <v>43392</v>
      </c>
    </row>
    <row r="17" spans="1:7" x14ac:dyDescent="0.25">
      <c r="A17" s="2" t="s">
        <v>17</v>
      </c>
      <c r="B17" s="24">
        <f t="shared" si="1"/>
        <v>396037</v>
      </c>
      <c r="C17" s="16">
        <v>323626</v>
      </c>
      <c r="D17" s="16">
        <v>942</v>
      </c>
      <c r="E17" s="16">
        <v>26141</v>
      </c>
      <c r="F17" s="16">
        <v>1922</v>
      </c>
      <c r="G17" s="16">
        <v>43406</v>
      </c>
    </row>
    <row r="18" spans="1:7" x14ac:dyDescent="0.25">
      <c r="A18" s="9" t="s">
        <v>18</v>
      </c>
      <c r="B18" s="26">
        <f t="shared" si="1"/>
        <v>396277</v>
      </c>
      <c r="C18" s="17">
        <v>323850</v>
      </c>
      <c r="D18" s="17">
        <v>942</v>
      </c>
      <c r="E18" s="17">
        <v>26142</v>
      </c>
      <c r="F18" s="17">
        <v>1923</v>
      </c>
      <c r="G18" s="17">
        <v>43420</v>
      </c>
    </row>
    <row r="19" spans="1:7" x14ac:dyDescent="0.25">
      <c r="A19" s="19" t="s">
        <v>23</v>
      </c>
      <c r="B19" s="8"/>
      <c r="C19" s="8"/>
      <c r="D19" s="8"/>
      <c r="E19" s="8"/>
      <c r="F19" s="8"/>
      <c r="G19" s="8"/>
    </row>
    <row r="20" spans="1:7" x14ac:dyDescent="0.25">
      <c r="A20" s="28" t="s">
        <v>26</v>
      </c>
      <c r="B20" s="28"/>
      <c r="C20" s="28"/>
      <c r="D20" s="28"/>
      <c r="E20" s="28"/>
      <c r="F20" s="28"/>
      <c r="G20" s="28"/>
    </row>
    <row r="21" spans="1:7" x14ac:dyDescent="0.25">
      <c r="A21" s="28" t="s">
        <v>27</v>
      </c>
      <c r="B21" s="28"/>
      <c r="C21" s="28"/>
      <c r="D21" s="28"/>
      <c r="E21" s="28"/>
      <c r="F21" s="28"/>
      <c r="G21" s="28"/>
    </row>
  </sheetData>
  <mergeCells count="4">
    <mergeCell ref="A4:A5"/>
    <mergeCell ref="B4:G4"/>
    <mergeCell ref="A21:G21"/>
    <mergeCell ref="A20:G20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21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20.42578125" style="1" customWidth="1"/>
    <col min="2" max="7" width="14.28515625" style="1" customWidth="1"/>
    <col min="8" max="16384" width="11.42578125" style="1"/>
  </cols>
  <sheetData>
    <row r="2" spans="1:8" x14ac:dyDescent="0.25">
      <c r="A2" s="2" t="s">
        <v>24</v>
      </c>
      <c r="B2" s="2"/>
      <c r="C2" s="2"/>
      <c r="D2" s="2"/>
      <c r="E2" s="2"/>
      <c r="F2" s="2"/>
      <c r="G2" s="2"/>
    </row>
    <row r="3" spans="1:8" x14ac:dyDescent="0.25">
      <c r="A3" s="2"/>
      <c r="B3" s="2"/>
      <c r="C3" s="2"/>
      <c r="D3" s="2"/>
      <c r="E3" s="2"/>
      <c r="F3" s="2"/>
      <c r="G3" s="2"/>
    </row>
    <row r="4" spans="1:8" x14ac:dyDescent="0.25">
      <c r="A4" s="34" t="s">
        <v>0</v>
      </c>
      <c r="B4" s="36" t="s">
        <v>1</v>
      </c>
      <c r="C4" s="36"/>
      <c r="D4" s="36"/>
      <c r="E4" s="36"/>
      <c r="F4" s="36"/>
      <c r="G4" s="36"/>
    </row>
    <row r="5" spans="1:8" x14ac:dyDescent="0.25">
      <c r="A5" s="37"/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</row>
    <row r="6" spans="1:8" x14ac:dyDescent="0.25">
      <c r="A6" s="11" t="s">
        <v>25</v>
      </c>
      <c r="B6" s="15">
        <f>AVERAGE(B7:B18)</f>
        <v>403151.83333333331</v>
      </c>
      <c r="C6" s="15">
        <f>AVERAGE(C7:C18)</f>
        <v>330652.83333333331</v>
      </c>
      <c r="D6" s="15">
        <f>AVERAGE(D7:D18)</f>
        <v>990.16666666666663</v>
      </c>
      <c r="E6" s="15">
        <f t="shared" ref="E6:G6" si="0">AVERAGE(E7:E18)</f>
        <v>26095</v>
      </c>
      <c r="F6" s="15">
        <f t="shared" si="0"/>
        <v>1967.5</v>
      </c>
      <c r="G6" s="15">
        <f t="shared" si="0"/>
        <v>43446.333333333336</v>
      </c>
    </row>
    <row r="7" spans="1:8" x14ac:dyDescent="0.25">
      <c r="A7" s="2" t="s">
        <v>8</v>
      </c>
      <c r="B7" s="24">
        <f>SUM(C7:G7)</f>
        <v>395234</v>
      </c>
      <c r="C7" s="16">
        <v>323031</v>
      </c>
      <c r="D7" s="16">
        <v>979</v>
      </c>
      <c r="E7" s="16">
        <v>26018</v>
      </c>
      <c r="F7" s="16">
        <v>1881</v>
      </c>
      <c r="G7" s="16">
        <v>43325</v>
      </c>
      <c r="H7" s="27"/>
    </row>
    <row r="8" spans="1:8" x14ac:dyDescent="0.25">
      <c r="A8" s="2" t="s">
        <v>9</v>
      </c>
      <c r="B8" s="24">
        <f>SUM(C8:G8)</f>
        <v>396598</v>
      </c>
      <c r="C8" s="16">
        <v>324331</v>
      </c>
      <c r="D8" s="16">
        <v>988</v>
      </c>
      <c r="E8" s="16">
        <v>26038</v>
      </c>
      <c r="F8" s="16">
        <v>1888</v>
      </c>
      <c r="G8" s="16">
        <v>43353</v>
      </c>
      <c r="H8" s="27"/>
    </row>
    <row r="9" spans="1:8" x14ac:dyDescent="0.25">
      <c r="A9" s="2" t="s">
        <v>10</v>
      </c>
      <c r="B9" s="24">
        <f t="shared" ref="B9:B18" si="1">SUM(C9:G9)</f>
        <v>397045</v>
      </c>
      <c r="C9" s="16">
        <v>324709</v>
      </c>
      <c r="D9" s="16">
        <v>990</v>
      </c>
      <c r="E9" s="16">
        <v>26057</v>
      </c>
      <c r="F9" s="16">
        <v>1921</v>
      </c>
      <c r="G9" s="16">
        <v>43368</v>
      </c>
      <c r="H9" s="27"/>
    </row>
    <row r="10" spans="1:8" x14ac:dyDescent="0.25">
      <c r="A10" s="2" t="s">
        <v>11</v>
      </c>
      <c r="B10" s="24">
        <f t="shared" si="1"/>
        <v>397749</v>
      </c>
      <c r="C10" s="16">
        <v>325423</v>
      </c>
      <c r="D10" s="16">
        <v>984</v>
      </c>
      <c r="E10" s="16">
        <v>26003</v>
      </c>
      <c r="F10" s="16">
        <v>1949</v>
      </c>
      <c r="G10" s="16">
        <v>43390</v>
      </c>
      <c r="H10" s="27"/>
    </row>
    <row r="11" spans="1:8" x14ac:dyDescent="0.25">
      <c r="A11" s="2" t="s">
        <v>12</v>
      </c>
      <c r="B11" s="24">
        <f t="shared" si="1"/>
        <v>404770</v>
      </c>
      <c r="C11" s="16">
        <v>332330</v>
      </c>
      <c r="D11" s="16">
        <v>992</v>
      </c>
      <c r="E11" s="16">
        <v>26056</v>
      </c>
      <c r="F11" s="16">
        <v>1982</v>
      </c>
      <c r="G11" s="16">
        <v>43410</v>
      </c>
      <c r="H11" s="27"/>
    </row>
    <row r="12" spans="1:8" x14ac:dyDescent="0.25">
      <c r="A12" s="2" t="s">
        <v>13</v>
      </c>
      <c r="B12" s="24">
        <f t="shared" si="1"/>
        <v>405021</v>
      </c>
      <c r="C12" s="16">
        <v>332549</v>
      </c>
      <c r="D12" s="16">
        <v>991</v>
      </c>
      <c r="E12" s="16">
        <v>26064</v>
      </c>
      <c r="F12" s="16">
        <v>1985</v>
      </c>
      <c r="G12" s="16">
        <v>43432</v>
      </c>
      <c r="H12" s="27"/>
    </row>
    <row r="13" spans="1:8" x14ac:dyDescent="0.25">
      <c r="A13" s="7" t="s">
        <v>19</v>
      </c>
      <c r="B13" s="24">
        <f t="shared" si="1"/>
        <v>405437</v>
      </c>
      <c r="C13" s="16">
        <v>332889</v>
      </c>
      <c r="D13" s="16">
        <v>993</v>
      </c>
      <c r="E13" s="16">
        <v>26084</v>
      </c>
      <c r="F13" s="16">
        <v>1999</v>
      </c>
      <c r="G13" s="16">
        <v>43472</v>
      </c>
      <c r="H13" s="27"/>
    </row>
    <row r="14" spans="1:8" x14ac:dyDescent="0.25">
      <c r="A14" s="2" t="s">
        <v>14</v>
      </c>
      <c r="B14" s="24">
        <f t="shared" si="1"/>
        <v>406070</v>
      </c>
      <c r="C14" s="16">
        <v>333480</v>
      </c>
      <c r="D14" s="16">
        <v>993</v>
      </c>
      <c r="E14" s="16">
        <v>26101</v>
      </c>
      <c r="F14" s="16">
        <v>2000</v>
      </c>
      <c r="G14" s="16">
        <v>43496</v>
      </c>
      <c r="H14" s="27"/>
    </row>
    <row r="15" spans="1:8" x14ac:dyDescent="0.25">
      <c r="A15" s="2" t="s">
        <v>15</v>
      </c>
      <c r="B15" s="24">
        <f t="shared" si="1"/>
        <v>406760</v>
      </c>
      <c r="C15" s="16">
        <v>334132</v>
      </c>
      <c r="D15" s="16">
        <v>992</v>
      </c>
      <c r="E15" s="16">
        <v>26129</v>
      </c>
      <c r="F15" s="16">
        <v>2000</v>
      </c>
      <c r="G15" s="16">
        <v>43507</v>
      </c>
      <c r="H15" s="27"/>
    </row>
    <row r="16" spans="1:8" x14ac:dyDescent="0.25">
      <c r="A16" s="2" t="s">
        <v>16</v>
      </c>
      <c r="B16" s="24">
        <f t="shared" si="1"/>
        <v>406917</v>
      </c>
      <c r="C16" s="16">
        <v>334267</v>
      </c>
      <c r="D16" s="16">
        <v>992</v>
      </c>
      <c r="E16" s="16">
        <v>26143</v>
      </c>
      <c r="F16" s="16">
        <v>1997</v>
      </c>
      <c r="G16" s="16">
        <v>43518</v>
      </c>
      <c r="H16" s="27"/>
    </row>
    <row r="17" spans="1:8" x14ac:dyDescent="0.25">
      <c r="A17" s="2" t="s">
        <v>17</v>
      </c>
      <c r="B17" s="24">
        <f t="shared" si="1"/>
        <v>408058</v>
      </c>
      <c r="C17" s="16">
        <v>335301</v>
      </c>
      <c r="D17" s="16">
        <v>995</v>
      </c>
      <c r="E17" s="16">
        <v>26221</v>
      </c>
      <c r="F17" s="16">
        <v>2005</v>
      </c>
      <c r="G17" s="16">
        <v>43536</v>
      </c>
      <c r="H17" s="27"/>
    </row>
    <row r="18" spans="1:8" x14ac:dyDescent="0.25">
      <c r="A18" s="9" t="s">
        <v>18</v>
      </c>
      <c r="B18" s="26">
        <f t="shared" si="1"/>
        <v>408163</v>
      </c>
      <c r="C18" s="17">
        <v>335392</v>
      </c>
      <c r="D18" s="17">
        <v>993</v>
      </c>
      <c r="E18" s="17">
        <v>26226</v>
      </c>
      <c r="F18" s="17">
        <v>2003</v>
      </c>
      <c r="G18" s="17">
        <v>43549</v>
      </c>
      <c r="H18" s="27"/>
    </row>
    <row r="19" spans="1:8" x14ac:dyDescent="0.25">
      <c r="A19" s="18" t="s">
        <v>23</v>
      </c>
    </row>
    <row r="20" spans="1:8" x14ac:dyDescent="0.25">
      <c r="A20" s="28" t="s">
        <v>26</v>
      </c>
      <c r="B20" s="28"/>
      <c r="C20" s="28"/>
      <c r="D20" s="28"/>
      <c r="E20" s="28"/>
      <c r="F20" s="28"/>
      <c r="G20" s="28"/>
    </row>
    <row r="21" spans="1:8" x14ac:dyDescent="0.25">
      <c r="A21" s="28" t="s">
        <v>27</v>
      </c>
      <c r="B21" s="28"/>
      <c r="C21" s="28"/>
      <c r="D21" s="28"/>
      <c r="E21" s="28"/>
      <c r="F21" s="28"/>
      <c r="G21" s="28"/>
    </row>
  </sheetData>
  <mergeCells count="4">
    <mergeCell ref="A4:A5"/>
    <mergeCell ref="B4:G4"/>
    <mergeCell ref="A21:G21"/>
    <mergeCell ref="A20:G2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C658A-1E9F-4EB1-BE98-B328F80BC00F}">
  <dimension ref="A2:H21"/>
  <sheetViews>
    <sheetView tabSelected="1" workbookViewId="0">
      <selection activeCell="K15" sqref="K15"/>
    </sheetView>
  </sheetViews>
  <sheetFormatPr baseColWidth="10" defaultColWidth="11.42578125" defaultRowHeight="15" x14ac:dyDescent="0.25"/>
  <cols>
    <col min="1" max="1" width="20.42578125" style="1" customWidth="1"/>
    <col min="2" max="7" width="14.28515625" style="1" customWidth="1"/>
    <col min="8" max="16384" width="11.42578125" style="1"/>
  </cols>
  <sheetData>
    <row r="2" spans="1:8" x14ac:dyDescent="0.25">
      <c r="A2" s="2" t="s">
        <v>28</v>
      </c>
      <c r="B2" s="2"/>
      <c r="C2" s="2"/>
      <c r="D2" s="2"/>
      <c r="E2" s="2"/>
      <c r="F2" s="2"/>
      <c r="G2" s="2"/>
    </row>
    <row r="3" spans="1:8" x14ac:dyDescent="0.25">
      <c r="A3" s="2"/>
      <c r="B3" s="2"/>
      <c r="C3" s="2"/>
      <c r="D3" s="2"/>
      <c r="E3" s="2"/>
      <c r="F3" s="2"/>
      <c r="G3" s="2"/>
    </row>
    <row r="4" spans="1:8" x14ac:dyDescent="0.25">
      <c r="A4" s="34" t="s">
        <v>0</v>
      </c>
      <c r="B4" s="36" t="s">
        <v>1</v>
      </c>
      <c r="C4" s="36"/>
      <c r="D4" s="36"/>
      <c r="E4" s="36"/>
      <c r="F4" s="36"/>
      <c r="G4" s="36"/>
    </row>
    <row r="5" spans="1:8" x14ac:dyDescent="0.25">
      <c r="A5" s="37"/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</row>
    <row r="6" spans="1:8" x14ac:dyDescent="0.25">
      <c r="A6" s="11" t="s">
        <v>25</v>
      </c>
      <c r="B6" s="15">
        <f>AVERAGE(B7)</f>
        <v>408442</v>
      </c>
      <c r="C6" s="15">
        <f>AVERAGE(C7:C18)</f>
        <v>338006.41666666669</v>
      </c>
      <c r="D6" s="15">
        <f>AVERAGE(D7:D18)</f>
        <v>993.08333333333337</v>
      </c>
      <c r="E6" s="15">
        <f t="shared" ref="E6:G6" si="0">AVERAGE(E7:E18)</f>
        <v>26431.416666666668</v>
      </c>
      <c r="F6" s="15">
        <f t="shared" si="0"/>
        <v>2009.4166666666667</v>
      </c>
      <c r="G6" s="15">
        <f t="shared" si="0"/>
        <v>43594.416666666664</v>
      </c>
    </row>
    <row r="7" spans="1:8" x14ac:dyDescent="0.25">
      <c r="A7" s="2" t="s">
        <v>8</v>
      </c>
      <c r="B7" s="24">
        <f>SUM(C7:G7)</f>
        <v>408442</v>
      </c>
      <c r="C7" s="16">
        <v>335633</v>
      </c>
      <c r="D7" s="16">
        <v>994</v>
      </c>
      <c r="E7" s="16">
        <v>26266</v>
      </c>
      <c r="F7" s="16">
        <v>2003</v>
      </c>
      <c r="G7" s="16">
        <v>43546</v>
      </c>
      <c r="H7" s="27"/>
    </row>
    <row r="8" spans="1:8" x14ac:dyDescent="0.25">
      <c r="A8" s="2" t="s">
        <v>9</v>
      </c>
      <c r="B8" s="24">
        <f>SUM(C8:G8)</f>
        <v>409408</v>
      </c>
      <c r="C8" s="16">
        <v>336550</v>
      </c>
      <c r="D8" s="16">
        <v>996</v>
      </c>
      <c r="E8" s="16">
        <v>26287</v>
      </c>
      <c r="F8" s="16">
        <v>2003</v>
      </c>
      <c r="G8" s="16">
        <v>43572</v>
      </c>
      <c r="H8" s="27"/>
    </row>
    <row r="9" spans="1:8" x14ac:dyDescent="0.25">
      <c r="A9" s="2" t="s">
        <v>10</v>
      </c>
      <c r="B9" s="24">
        <f t="shared" ref="B9:B18" si="1">SUM(C9:G9)</f>
        <v>409781</v>
      </c>
      <c r="C9" s="16">
        <v>336909</v>
      </c>
      <c r="D9" s="16">
        <v>995</v>
      </c>
      <c r="E9" s="16">
        <v>26291</v>
      </c>
      <c r="F9" s="16">
        <v>2006</v>
      </c>
      <c r="G9" s="16">
        <v>43580</v>
      </c>
      <c r="H9" s="27"/>
    </row>
    <row r="10" spans="1:8" x14ac:dyDescent="0.25">
      <c r="A10" s="2" t="s">
        <v>11</v>
      </c>
      <c r="B10" s="24">
        <f t="shared" si="1"/>
        <v>410679</v>
      </c>
      <c r="C10" s="16">
        <v>337754</v>
      </c>
      <c r="D10" s="16">
        <v>995</v>
      </c>
      <c r="E10" s="16">
        <v>26337</v>
      </c>
      <c r="F10" s="16">
        <v>2005</v>
      </c>
      <c r="G10" s="16">
        <v>43588</v>
      </c>
      <c r="H10" s="27"/>
    </row>
    <row r="11" spans="1:8" x14ac:dyDescent="0.25">
      <c r="A11" s="2" t="s">
        <v>12</v>
      </c>
      <c r="B11" s="24">
        <f t="shared" si="1"/>
        <v>410820</v>
      </c>
      <c r="C11" s="16">
        <v>337857</v>
      </c>
      <c r="D11" s="16">
        <v>995</v>
      </c>
      <c r="E11" s="16">
        <v>26362</v>
      </c>
      <c r="F11" s="16">
        <v>2001</v>
      </c>
      <c r="G11" s="16">
        <v>43605</v>
      </c>
      <c r="H11" s="27"/>
    </row>
    <row r="12" spans="1:8" x14ac:dyDescent="0.25">
      <c r="A12" s="2" t="s">
        <v>13</v>
      </c>
      <c r="B12" s="24">
        <f t="shared" si="1"/>
        <v>410914</v>
      </c>
      <c r="C12" s="16">
        <v>337894</v>
      </c>
      <c r="D12" s="16">
        <v>994</v>
      </c>
      <c r="E12" s="16">
        <v>26410</v>
      </c>
      <c r="F12" s="16">
        <v>2004</v>
      </c>
      <c r="G12" s="16">
        <v>43612</v>
      </c>
      <c r="H12" s="27"/>
    </row>
    <row r="13" spans="1:8" x14ac:dyDescent="0.25">
      <c r="A13" s="7" t="s">
        <v>19</v>
      </c>
      <c r="B13" s="24">
        <f t="shared" si="1"/>
        <v>411374</v>
      </c>
      <c r="C13" s="16">
        <v>338268</v>
      </c>
      <c r="D13" s="16">
        <v>992</v>
      </c>
      <c r="E13" s="16">
        <v>26484</v>
      </c>
      <c r="F13" s="16">
        <v>2012</v>
      </c>
      <c r="G13" s="16">
        <v>43618</v>
      </c>
      <c r="H13" s="27"/>
    </row>
    <row r="14" spans="1:8" x14ac:dyDescent="0.25">
      <c r="A14" s="2" t="s">
        <v>14</v>
      </c>
      <c r="B14" s="24">
        <f t="shared" si="1"/>
        <v>412522</v>
      </c>
      <c r="C14" s="16">
        <v>339326</v>
      </c>
      <c r="D14" s="16">
        <v>991</v>
      </c>
      <c r="E14" s="16">
        <v>26589</v>
      </c>
      <c r="F14" s="16">
        <v>2017</v>
      </c>
      <c r="G14" s="16">
        <v>43599</v>
      </c>
      <c r="H14" s="27"/>
    </row>
    <row r="15" spans="1:8" x14ac:dyDescent="0.25">
      <c r="A15" s="2" t="s">
        <v>15</v>
      </c>
      <c r="B15" s="24">
        <f t="shared" si="1"/>
        <v>412519</v>
      </c>
      <c r="C15" s="16">
        <v>339322</v>
      </c>
      <c r="D15" s="16">
        <v>991</v>
      </c>
      <c r="E15" s="16">
        <v>26589</v>
      </c>
      <c r="F15" s="16">
        <v>2018</v>
      </c>
      <c r="G15" s="16">
        <v>43599</v>
      </c>
      <c r="H15" s="27"/>
    </row>
    <row r="16" spans="1:8" x14ac:dyDescent="0.25">
      <c r="A16" s="2" t="s">
        <v>16</v>
      </c>
      <c r="B16" s="24">
        <f t="shared" si="1"/>
        <v>412020</v>
      </c>
      <c r="C16" s="16">
        <v>338883</v>
      </c>
      <c r="D16" s="16">
        <v>992</v>
      </c>
      <c r="E16" s="16">
        <v>26525</v>
      </c>
      <c r="F16" s="16">
        <v>2015</v>
      </c>
      <c r="G16" s="16">
        <v>43605</v>
      </c>
      <c r="H16" s="27"/>
    </row>
    <row r="17" spans="1:8" x14ac:dyDescent="0.25">
      <c r="A17" s="2" t="s">
        <v>17</v>
      </c>
      <c r="B17" s="24">
        <f t="shared" si="1"/>
        <v>412090</v>
      </c>
      <c r="C17" s="16">
        <v>338946</v>
      </c>
      <c r="D17" s="16">
        <v>991</v>
      </c>
      <c r="E17" s="16">
        <v>26534</v>
      </c>
      <c r="F17" s="16">
        <v>2015</v>
      </c>
      <c r="G17" s="16">
        <v>43604</v>
      </c>
      <c r="H17" s="27"/>
    </row>
    <row r="18" spans="1:8" x14ac:dyDescent="0.25">
      <c r="A18" s="9" t="s">
        <v>18</v>
      </c>
      <c r="B18" s="26">
        <f t="shared" si="1"/>
        <v>411848</v>
      </c>
      <c r="C18" s="17">
        <v>338735</v>
      </c>
      <c r="D18" s="17">
        <v>991</v>
      </c>
      <c r="E18" s="17">
        <v>26503</v>
      </c>
      <c r="F18" s="17">
        <v>2014</v>
      </c>
      <c r="G18" s="17">
        <v>43605</v>
      </c>
      <c r="H18" s="27"/>
    </row>
    <row r="19" spans="1:8" x14ac:dyDescent="0.25">
      <c r="A19" s="18" t="s">
        <v>23</v>
      </c>
    </row>
    <row r="20" spans="1:8" x14ac:dyDescent="0.25">
      <c r="A20" s="28" t="s">
        <v>26</v>
      </c>
      <c r="B20" s="28"/>
      <c r="C20" s="28"/>
      <c r="D20" s="28"/>
      <c r="E20" s="28"/>
      <c r="F20" s="28"/>
      <c r="G20" s="28"/>
    </row>
    <row r="21" spans="1:8" x14ac:dyDescent="0.25">
      <c r="A21" s="28" t="s">
        <v>27</v>
      </c>
      <c r="B21" s="28"/>
      <c r="C21" s="28"/>
      <c r="D21" s="28"/>
      <c r="E21" s="28"/>
      <c r="F21" s="28"/>
      <c r="G21" s="28"/>
    </row>
  </sheetData>
  <mergeCells count="4">
    <mergeCell ref="A4:A5"/>
    <mergeCell ref="B4:G4"/>
    <mergeCell ref="A20:G20"/>
    <mergeCell ref="A21:G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Theodore Alexander Quant Matos</dc:creator>
  <cp:lastModifiedBy>Theodore Alexander Quant Matos</cp:lastModifiedBy>
  <dcterms:created xsi:type="dcterms:W3CDTF">2019-08-14T13:44:32Z</dcterms:created>
  <dcterms:modified xsi:type="dcterms:W3CDTF">2024-02-28T19:35:14Z</dcterms:modified>
</cp:coreProperties>
</file>