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Series\"/>
    </mc:Choice>
  </mc:AlternateContent>
  <xr:revisionPtr revIDLastSave="0" documentId="13_ncr:1_{3CC20F4F-DCDF-4A4F-A2D9-A4480A163C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esion atmosféric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4" i="2" l="1"/>
  <c r="D34" i="2"/>
  <c r="E34" i="2"/>
  <c r="F34" i="2"/>
  <c r="G34" i="2"/>
  <c r="H34" i="2"/>
  <c r="I34" i="2"/>
  <c r="B34" i="2"/>
</calcChain>
</file>

<file path=xl/sharedStrings.xml><?xml version="1.0" encoding="utf-8"?>
<sst xmlns="http://schemas.openxmlformats.org/spreadsheetml/2006/main" count="36" uniqueCount="31">
  <si>
    <t>Estación</t>
  </si>
  <si>
    <t>Barahona</t>
  </si>
  <si>
    <t>Hato Mayor</t>
  </si>
  <si>
    <t>Sabana de la Mar</t>
  </si>
  <si>
    <t>Independencia</t>
  </si>
  <si>
    <t>Jimaní</t>
  </si>
  <si>
    <t>La Altagracia</t>
  </si>
  <si>
    <t>Punta Cana</t>
  </si>
  <si>
    <t>La Romana</t>
  </si>
  <si>
    <t>María Trinidad Sánchez</t>
  </si>
  <si>
    <t>Cabrera</t>
  </si>
  <si>
    <t>Monte Cristi</t>
  </si>
  <si>
    <t>Monte Plata</t>
  </si>
  <si>
    <t>Bayaguana</t>
  </si>
  <si>
    <t>Puerto Plata</t>
  </si>
  <si>
    <t>Aeropuerto La Unión</t>
  </si>
  <si>
    <t>Samaná</t>
  </si>
  <si>
    <t>Arroyo Barril</t>
  </si>
  <si>
    <t>Catey</t>
  </si>
  <si>
    <t>Santiago</t>
  </si>
  <si>
    <t>Santo Domingo</t>
  </si>
  <si>
    <t>Higüero</t>
  </si>
  <si>
    <t>Las Américas</t>
  </si>
  <si>
    <t>Total general</t>
  </si>
  <si>
    <t>Notas:</t>
  </si>
  <si>
    <t xml:space="preserve">La presión atmosférica es la fuerza por unidad de superficie que ejerce la atmósfera en un punto específico.
empleado en recorrerla. </t>
  </si>
  <si>
    <t>La disponibilidad de los datos dependen del funcionamiento de la estación meteorológica</t>
  </si>
  <si>
    <t>(...): Información no disponible</t>
  </si>
  <si>
    <t>Fuente: Registros administrativos del Instituto Dominicano de Meteorología (INDOMET)</t>
  </si>
  <si>
    <t>REPÚBLICA DOMINICANA: Promedio anual de presión atmósferica, según estación de monitoreo 2017-2024
*(Valores en Mb)</t>
  </si>
  <si>
    <t>*Mb o milibar es una medida de presion cientificamente aceptada para medir el peso de la atmosfera sobre la superficie terrestre.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</si>
</sst>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  <font>
      <b/>
      <sz val="9"/>
      <color theme="1"/>
      <name val="Roboto"/>
    </font>
    <font>
      <sz val="9"/>
      <color theme="1"/>
      <name val="Roboto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0" fillId="2" borderId="0" xfId="0" applyFill="1"/>
    <xf numFmtId="0" fontId="2" fillId="2" borderId="0" xfId="1" applyFont="1" applyFill="1"/>
    <xf numFmtId="0" fontId="2" fillId="2" borderId="0" xfId="1" applyFont="1" applyFill="1" applyAlignment="1">
      <alignment horizontal="left" indent="1"/>
    </xf>
    <xf numFmtId="0" fontId="2" fillId="2" borderId="0" xfId="1" applyFont="1" applyFill="1" applyAlignment="1">
      <alignment vertical="top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4" fillId="2" borderId="0" xfId="0" applyFont="1" applyFill="1" applyAlignment="1">
      <alignment horizontal="left" indent="1"/>
    </xf>
    <xf numFmtId="0" fontId="3" fillId="2" borderId="0" xfId="0" applyFont="1" applyFill="1" applyAlignment="1">
      <alignment horizontal="left"/>
    </xf>
    <xf numFmtId="0" fontId="3" fillId="3" borderId="3" xfId="0" applyFont="1" applyFill="1" applyBorder="1" applyAlignment="1">
      <alignment horizontal="left"/>
    </xf>
    <xf numFmtId="4" fontId="3" fillId="3" borderId="3" xfId="0" applyNumberFormat="1" applyFont="1" applyFill="1" applyBorder="1" applyAlignment="1">
      <alignment horizontal="center"/>
    </xf>
    <xf numFmtId="2" fontId="5" fillId="2" borderId="0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0" fontId="2" fillId="2" borderId="0" xfId="1" applyFont="1" applyFill="1" applyAlignment="1">
      <alignment horizontal="left" vertical="top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2" borderId="0" xfId="1" applyFont="1" applyFill="1" applyBorder="1" applyAlignment="1">
      <alignment horizontal="left"/>
    </xf>
    <xf numFmtId="0" fontId="2" fillId="2" borderId="0" xfId="1" applyFont="1" applyFill="1" applyBorder="1" applyAlignment="1">
      <alignment horizontal="left"/>
    </xf>
    <xf numFmtId="0" fontId="2" fillId="2" borderId="0" xfId="1" applyFont="1" applyFill="1" applyBorder="1"/>
    <xf numFmtId="0" fontId="0" fillId="2" borderId="0" xfId="0" applyFill="1" applyBorder="1"/>
  </cellXfs>
  <cellStyles count="2">
    <cellStyle name="Normal" xfId="0" builtinId="0"/>
    <cellStyle name="Normal 10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609600</xdr:colOff>
      <xdr:row>0</xdr:row>
      <xdr:rowOff>142876</xdr:rowOff>
    </xdr:from>
    <xdr:to>
      <xdr:col>8</xdr:col>
      <xdr:colOff>676275</xdr:colOff>
      <xdr:row>2</xdr:row>
      <xdr:rowOff>104776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E6E6455-5AEF-4DA5-83F8-F050E34FD3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29400" y="142876"/>
          <a:ext cx="8286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40"/>
  <sheetViews>
    <sheetView tabSelected="1" workbookViewId="0">
      <selection activeCell="O29" sqref="O29"/>
    </sheetView>
  </sheetViews>
  <sheetFormatPr baseColWidth="10" defaultRowHeight="15" x14ac:dyDescent="0.25"/>
  <cols>
    <col min="1" max="1" width="21.7109375" style="1" bestFit="1" customWidth="1"/>
    <col min="2" max="16384" width="11.42578125" style="1"/>
  </cols>
  <sheetData>
    <row r="4" spans="1:9" ht="31.5" customHeight="1" x14ac:dyDescent="0.25">
      <c r="A4" s="15" t="s">
        <v>29</v>
      </c>
      <c r="B4" s="16"/>
      <c r="C4" s="16"/>
      <c r="D4" s="16"/>
      <c r="E4" s="16"/>
      <c r="F4" s="16"/>
      <c r="G4" s="16"/>
      <c r="H4" s="16"/>
    </row>
    <row r="5" spans="1:9" ht="15" customHeight="1" x14ac:dyDescent="0.25"/>
    <row r="6" spans="1:9" x14ac:dyDescent="0.25">
      <c r="A6" s="5" t="s">
        <v>0</v>
      </c>
      <c r="B6" s="6">
        <v>2017</v>
      </c>
      <c r="C6" s="6">
        <v>2018</v>
      </c>
      <c r="D6" s="6">
        <v>2019</v>
      </c>
      <c r="E6" s="6">
        <v>2020</v>
      </c>
      <c r="F6" s="6">
        <v>2021</v>
      </c>
      <c r="G6" s="6">
        <v>2022</v>
      </c>
      <c r="H6" s="6">
        <v>2023</v>
      </c>
      <c r="I6" s="6">
        <v>2024</v>
      </c>
    </row>
    <row r="7" spans="1:9" x14ac:dyDescent="0.25">
      <c r="A7" s="7" t="s">
        <v>1</v>
      </c>
      <c r="B7" s="12">
        <v>1013.4333333333334</v>
      </c>
      <c r="C7" s="12">
        <v>1015.4333333333334</v>
      </c>
      <c r="D7" s="12">
        <v>1014.2750000000001</v>
      </c>
      <c r="E7" s="12">
        <v>1013.7854838709678</v>
      </c>
      <c r="F7" s="12">
        <v>1014.0739234511007</v>
      </c>
      <c r="G7" s="12">
        <v>1014.5326056067588</v>
      </c>
      <c r="H7" s="12">
        <v>1014.0500000000002</v>
      </c>
      <c r="I7" s="12">
        <v>1013.3083333333334</v>
      </c>
    </row>
    <row r="8" spans="1:9" x14ac:dyDescent="0.25">
      <c r="A8" s="8" t="s">
        <v>1</v>
      </c>
      <c r="B8" s="13">
        <v>1013.4333333333334</v>
      </c>
      <c r="C8" s="13">
        <v>1015.4333333333334</v>
      </c>
      <c r="D8" s="13">
        <v>1014.2750000000001</v>
      </c>
      <c r="E8" s="13">
        <v>1013.7854838709678</v>
      </c>
      <c r="F8" s="13">
        <v>1014.0739234511007</v>
      </c>
      <c r="G8" s="13">
        <v>1014.5326056067588</v>
      </c>
      <c r="H8" s="13">
        <v>1014.0500000000002</v>
      </c>
      <c r="I8" s="13">
        <v>1013.3083333333334</v>
      </c>
    </row>
    <row r="9" spans="1:9" x14ac:dyDescent="0.25">
      <c r="A9" s="9" t="s">
        <v>2</v>
      </c>
      <c r="B9" s="12">
        <v>1014.5833333333335</v>
      </c>
      <c r="C9" s="12">
        <v>1014.8333333333334</v>
      </c>
      <c r="D9" s="12">
        <v>1016.4</v>
      </c>
      <c r="E9" s="12">
        <v>1014.275</v>
      </c>
      <c r="F9" s="12">
        <v>1014.9673694316435</v>
      </c>
      <c r="G9" s="12">
        <v>1015.2636363636364</v>
      </c>
      <c r="H9" s="12">
        <v>1015.6125000000001</v>
      </c>
      <c r="I9" s="12">
        <v>1015.1249999999999</v>
      </c>
    </row>
    <row r="10" spans="1:9" x14ac:dyDescent="0.25">
      <c r="A10" s="8" t="s">
        <v>3</v>
      </c>
      <c r="B10" s="13">
        <v>1014.5833333333335</v>
      </c>
      <c r="C10" s="13">
        <v>1014.8333333333334</v>
      </c>
      <c r="D10" s="13">
        <v>1016.4</v>
      </c>
      <c r="E10" s="13">
        <v>1014.275</v>
      </c>
      <c r="F10" s="13">
        <v>1014.9673694316435</v>
      </c>
      <c r="G10" s="13">
        <v>1015.2636363636364</v>
      </c>
      <c r="H10" s="13">
        <v>1015.6125000000001</v>
      </c>
      <c r="I10" s="13">
        <v>1015.1249999999999</v>
      </c>
    </row>
    <row r="11" spans="1:9" x14ac:dyDescent="0.25">
      <c r="A11" s="9" t="s">
        <v>4</v>
      </c>
      <c r="B11" s="12">
        <v>1009.6833333333333</v>
      </c>
      <c r="C11" s="12">
        <v>1011.5166666666668</v>
      </c>
      <c r="D11" s="12">
        <v>1010.3416666666667</v>
      </c>
      <c r="E11" s="12">
        <v>1010.1916666666665</v>
      </c>
      <c r="F11" s="12">
        <v>1009.0483773216027</v>
      </c>
      <c r="G11" s="12">
        <v>1008.5833333333334</v>
      </c>
      <c r="H11" s="12">
        <v>1017.5786002304145</v>
      </c>
      <c r="I11" s="12">
        <v>1008.8036420096404</v>
      </c>
    </row>
    <row r="12" spans="1:9" x14ac:dyDescent="0.25">
      <c r="A12" s="8" t="s">
        <v>5</v>
      </c>
      <c r="B12" s="13">
        <v>1009.6833333333333</v>
      </c>
      <c r="C12" s="13">
        <v>1011.5166666666668</v>
      </c>
      <c r="D12" s="13">
        <v>1010.3416666666667</v>
      </c>
      <c r="E12" s="13">
        <v>1010.1916666666665</v>
      </c>
      <c r="F12" s="13">
        <v>1009.0483773216027</v>
      </c>
      <c r="G12" s="13">
        <v>1008.5833333333334</v>
      </c>
      <c r="H12" s="13">
        <v>1017.5786002304145</v>
      </c>
      <c r="I12" s="13">
        <v>1008.8036420096404</v>
      </c>
    </row>
    <row r="13" spans="1:9" x14ac:dyDescent="0.25">
      <c r="A13" s="9" t="s">
        <v>6</v>
      </c>
      <c r="B13" s="12">
        <v>1013.4666666666666</v>
      </c>
      <c r="C13" s="12">
        <v>1014.6416666666668</v>
      </c>
      <c r="D13" s="12">
        <v>1011.5583333333333</v>
      </c>
      <c r="E13" s="12">
        <v>1013.7750000000001</v>
      </c>
      <c r="F13" s="12">
        <v>1014.3454406682027</v>
      </c>
      <c r="G13" s="12">
        <v>1013.8083333333334</v>
      </c>
      <c r="H13" s="12">
        <v>1013.7916666666666</v>
      </c>
      <c r="I13" s="12">
        <v>1013.25</v>
      </c>
    </row>
    <row r="14" spans="1:9" x14ac:dyDescent="0.25">
      <c r="A14" s="8" t="s">
        <v>7</v>
      </c>
      <c r="B14" s="13">
        <v>1013.4666666666666</v>
      </c>
      <c r="C14" s="13">
        <v>1014.6416666666668</v>
      </c>
      <c r="D14" s="13">
        <v>1011.5583333333333</v>
      </c>
      <c r="E14" s="13">
        <v>1013.7750000000001</v>
      </c>
      <c r="F14" s="13">
        <v>1014.3454406682027</v>
      </c>
      <c r="G14" s="13">
        <v>1013.8083333333334</v>
      </c>
      <c r="H14" s="13">
        <v>1013.7916666666666</v>
      </c>
      <c r="I14" s="13">
        <v>1013.25</v>
      </c>
    </row>
    <row r="15" spans="1:9" x14ac:dyDescent="0.25">
      <c r="A15" s="9" t="s">
        <v>8</v>
      </c>
      <c r="B15" s="12">
        <v>1009.1111111111111</v>
      </c>
      <c r="C15" s="12">
        <v>1010.2166666666667</v>
      </c>
      <c r="D15" s="12">
        <v>1007.7833333333334</v>
      </c>
      <c r="E15" s="12">
        <v>1007.6083243727594</v>
      </c>
      <c r="F15" s="12">
        <v>1008.1365591397836</v>
      </c>
      <c r="G15" s="12">
        <v>1008.1416666666668</v>
      </c>
      <c r="H15" s="12">
        <v>1008.2916666666665</v>
      </c>
      <c r="I15" s="12">
        <v>1007.5333333333333</v>
      </c>
    </row>
    <row r="16" spans="1:9" x14ac:dyDescent="0.25">
      <c r="A16" s="8" t="s">
        <v>8</v>
      </c>
      <c r="B16" s="13">
        <v>1009.1111111111111</v>
      </c>
      <c r="C16" s="13">
        <v>1010.2166666666667</v>
      </c>
      <c r="D16" s="13">
        <v>1007.7833333333334</v>
      </c>
      <c r="E16" s="13">
        <v>1007.6083243727594</v>
      </c>
      <c r="F16" s="13">
        <v>1008.1365591397836</v>
      </c>
      <c r="G16" s="13">
        <v>1008.1416666666668</v>
      </c>
      <c r="H16" s="13">
        <v>1008.2916666666665</v>
      </c>
      <c r="I16" s="13">
        <v>1007.5333333333333</v>
      </c>
    </row>
    <row r="17" spans="1:9" x14ac:dyDescent="0.25">
      <c r="A17" s="9" t="s">
        <v>9</v>
      </c>
      <c r="B17" s="12">
        <v>1018.3666666666667</v>
      </c>
      <c r="C17" s="12">
        <v>1012.9</v>
      </c>
      <c r="D17" s="12">
        <v>1013.8583333333332</v>
      </c>
      <c r="E17" s="12">
        <v>1013.7249999999999</v>
      </c>
      <c r="F17" s="12">
        <v>1015.2659946236558</v>
      </c>
      <c r="G17" s="12">
        <v>1014.8</v>
      </c>
      <c r="H17" s="12">
        <v>1013.410133768561</v>
      </c>
      <c r="I17" s="12">
        <v>1055.0167219469442</v>
      </c>
    </row>
    <row r="18" spans="1:9" x14ac:dyDescent="0.25">
      <c r="A18" s="8" t="s">
        <v>10</v>
      </c>
      <c r="B18" s="13">
        <v>1018.3666666666667</v>
      </c>
      <c r="C18" s="13">
        <v>1012.9</v>
      </c>
      <c r="D18" s="13">
        <v>1013.8583333333332</v>
      </c>
      <c r="E18" s="13">
        <v>1013.7249999999999</v>
      </c>
      <c r="F18" s="13">
        <v>1015.2659946236558</v>
      </c>
      <c r="G18" s="13">
        <v>1014.8</v>
      </c>
      <c r="H18" s="13">
        <v>1013.410133768561</v>
      </c>
      <c r="I18" s="13">
        <v>1055.0167219469442</v>
      </c>
    </row>
    <row r="19" spans="1:9" x14ac:dyDescent="0.25">
      <c r="A19" s="9" t="s">
        <v>11</v>
      </c>
      <c r="B19" s="12">
        <v>1014.7333333333335</v>
      </c>
      <c r="C19" s="12">
        <v>1013.2083333333335</v>
      </c>
      <c r="D19" s="12">
        <v>1006.6880747345425</v>
      </c>
      <c r="E19" s="12">
        <v>1015.0833333333334</v>
      </c>
      <c r="F19" s="12">
        <v>1014.8244563918735</v>
      </c>
      <c r="G19" s="12">
        <v>1014.2749999999997</v>
      </c>
      <c r="H19" s="12">
        <v>1014.8833333333333</v>
      </c>
      <c r="I19" s="12">
        <v>1014.6250000000001</v>
      </c>
    </row>
    <row r="20" spans="1:9" x14ac:dyDescent="0.25">
      <c r="A20" s="8" t="s">
        <v>11</v>
      </c>
      <c r="B20" s="13">
        <v>1014.7333333333335</v>
      </c>
      <c r="C20" s="13">
        <v>1013.2083333333335</v>
      </c>
      <c r="D20" s="13">
        <v>1006.6880747345425</v>
      </c>
      <c r="E20" s="13">
        <v>1015.0833333333334</v>
      </c>
      <c r="F20" s="13">
        <v>1014.8244563918735</v>
      </c>
      <c r="G20" s="13">
        <v>1014.2749999999997</v>
      </c>
      <c r="H20" s="13">
        <v>1014.8833333333333</v>
      </c>
      <c r="I20" s="13">
        <v>1014.6250000000001</v>
      </c>
    </row>
    <row r="21" spans="1:9" x14ac:dyDescent="0.25">
      <c r="A21" s="9" t="s">
        <v>12</v>
      </c>
      <c r="B21" s="12">
        <v>1007.2166666666667</v>
      </c>
      <c r="C21" s="12">
        <v>1007.2666666666665</v>
      </c>
      <c r="D21" s="12">
        <v>1009.2090909090908</v>
      </c>
      <c r="E21" s="12">
        <v>1010.081818181818</v>
      </c>
      <c r="F21" s="12">
        <v>1010.4778631941491</v>
      </c>
      <c r="G21" s="12">
        <v>1009.7324066202281</v>
      </c>
      <c r="H21" s="12">
        <v>1009.1083333333332</v>
      </c>
      <c r="I21" s="12">
        <v>1008.8181818181819</v>
      </c>
    </row>
    <row r="22" spans="1:9" x14ac:dyDescent="0.25">
      <c r="A22" s="8" t="s">
        <v>13</v>
      </c>
      <c r="B22" s="13">
        <v>1007.2166666666667</v>
      </c>
      <c r="C22" s="13">
        <v>1007.2666666666665</v>
      </c>
      <c r="D22" s="13">
        <v>1009.2090909090908</v>
      </c>
      <c r="E22" s="13">
        <v>1010.081818181818</v>
      </c>
      <c r="F22" s="13">
        <v>1010.4778631941491</v>
      </c>
      <c r="G22" s="13">
        <v>1009.7324066202281</v>
      </c>
      <c r="H22" s="13">
        <v>1009.1083333333332</v>
      </c>
      <c r="I22" s="13">
        <v>1008.8181818181819</v>
      </c>
    </row>
    <row r="23" spans="1:9" x14ac:dyDescent="0.25">
      <c r="A23" s="9" t="s">
        <v>14</v>
      </c>
      <c r="B23" s="12">
        <v>1014.0333333333334</v>
      </c>
      <c r="C23" s="12">
        <v>1015.1666666666666</v>
      </c>
      <c r="D23" s="12">
        <v>1014.3083333333333</v>
      </c>
      <c r="E23" s="12">
        <v>1014.1929121863758</v>
      </c>
      <c r="F23" s="12">
        <v>1014.7409844993715</v>
      </c>
      <c r="G23" s="12">
        <v>1014.2072388632873</v>
      </c>
      <c r="H23" s="12">
        <v>1013.475</v>
      </c>
      <c r="I23" s="12">
        <v>1013.3210221233468</v>
      </c>
    </row>
    <row r="24" spans="1:9" x14ac:dyDescent="0.25">
      <c r="A24" s="8" t="s">
        <v>15</v>
      </c>
      <c r="B24" s="13">
        <v>1014.0333333333334</v>
      </c>
      <c r="C24" s="13">
        <v>1015.1666666666666</v>
      </c>
      <c r="D24" s="13">
        <v>1014.3083333333333</v>
      </c>
      <c r="E24" s="13">
        <v>1014.1929121863758</v>
      </c>
      <c r="F24" s="13">
        <v>1014.7409844993715</v>
      </c>
      <c r="G24" s="13">
        <v>1014.2072388632873</v>
      </c>
      <c r="H24" s="13">
        <v>1013.475</v>
      </c>
      <c r="I24" s="13">
        <v>1013.3210221233468</v>
      </c>
    </row>
    <row r="25" spans="1:9" x14ac:dyDescent="0.25">
      <c r="A25" s="9" t="s">
        <v>16</v>
      </c>
      <c r="B25" s="12">
        <v>1013.1374999999998</v>
      </c>
      <c r="C25" s="12">
        <v>1016.0833333333334</v>
      </c>
      <c r="D25" s="12">
        <v>1013.0291666666666</v>
      </c>
      <c r="E25" s="12">
        <v>1013.6385375494071</v>
      </c>
      <c r="F25" s="12">
        <v>1014.3222017960865</v>
      </c>
      <c r="G25" s="12">
        <v>1013.4377902585765</v>
      </c>
      <c r="H25" s="12">
        <v>1013.077933627752</v>
      </c>
      <c r="I25" s="12">
        <v>1012.7360533442956</v>
      </c>
    </row>
    <row r="26" spans="1:9" x14ac:dyDescent="0.25">
      <c r="A26" s="8" t="s">
        <v>17</v>
      </c>
      <c r="B26" s="13">
        <v>1012.2666666666665</v>
      </c>
      <c r="C26" s="13">
        <v>1015.6250000000001</v>
      </c>
      <c r="D26" s="13">
        <v>1012.2166666666666</v>
      </c>
      <c r="E26" s="13">
        <v>1012.4047826086957</v>
      </c>
      <c r="F26" s="13">
        <v>1013.1019923150944</v>
      </c>
      <c r="G26" s="13">
        <v>1012.4724219150025</v>
      </c>
      <c r="H26" s="13">
        <v>1011.9392005888377</v>
      </c>
      <c r="I26" s="13">
        <v>1011.5090909090908</v>
      </c>
    </row>
    <row r="27" spans="1:9" x14ac:dyDescent="0.25">
      <c r="A27" s="8" t="s">
        <v>18</v>
      </c>
      <c r="B27" s="13">
        <v>1014.0083333333333</v>
      </c>
      <c r="C27" s="13">
        <v>1016.5416666666666</v>
      </c>
      <c r="D27" s="13">
        <v>1013.8416666666667</v>
      </c>
      <c r="E27" s="13">
        <v>1014.6666666666666</v>
      </c>
      <c r="F27" s="13">
        <v>1015.5424112770785</v>
      </c>
      <c r="G27" s="13">
        <v>1014.4031586021506</v>
      </c>
      <c r="H27" s="13">
        <v>1014.2166666666667</v>
      </c>
      <c r="I27" s="13">
        <v>1013.8607689098999</v>
      </c>
    </row>
    <row r="28" spans="1:9" x14ac:dyDescent="0.25">
      <c r="A28" s="9" t="s">
        <v>19</v>
      </c>
      <c r="B28" s="12">
        <v>995.47500000000002</v>
      </c>
      <c r="C28" s="12">
        <v>994.54166666666663</v>
      </c>
      <c r="D28" s="12">
        <v>995.5333333333333</v>
      </c>
      <c r="E28" s="12">
        <v>995.32499999999993</v>
      </c>
      <c r="F28" s="12">
        <v>996.57823426921539</v>
      </c>
      <c r="G28" s="12">
        <v>995.76666666666654</v>
      </c>
      <c r="H28" s="12">
        <v>995.12814964157712</v>
      </c>
      <c r="I28" s="12">
        <v>995.05560530218747</v>
      </c>
    </row>
    <row r="29" spans="1:9" x14ac:dyDescent="0.25">
      <c r="A29" s="8" t="s">
        <v>19</v>
      </c>
      <c r="B29" s="13">
        <v>995.47500000000002</v>
      </c>
      <c r="C29" s="13">
        <v>994.54166666666663</v>
      </c>
      <c r="D29" s="13">
        <v>995.5333333333333</v>
      </c>
      <c r="E29" s="13">
        <v>995.32499999999993</v>
      </c>
      <c r="F29" s="13">
        <v>996.57823426921539</v>
      </c>
      <c r="G29" s="13">
        <v>995.76666666666654</v>
      </c>
      <c r="H29" s="13">
        <v>995.12814964157712</v>
      </c>
      <c r="I29" s="13">
        <v>995.05560530218747</v>
      </c>
    </row>
    <row r="30" spans="1:9" x14ac:dyDescent="0.25">
      <c r="A30" s="9" t="s">
        <v>20</v>
      </c>
      <c r="B30" s="12">
        <v>1013.2388888888891</v>
      </c>
      <c r="C30" s="12">
        <v>1013.6027777777779</v>
      </c>
      <c r="D30" s="12">
        <v>1013.4999999999995</v>
      </c>
      <c r="E30" s="12">
        <v>1012.9861111111113</v>
      </c>
      <c r="F30" s="12">
        <v>1013.5221785008026</v>
      </c>
      <c r="G30" s="12">
        <v>1013.3349180107515</v>
      </c>
      <c r="H30" s="12">
        <v>1012.7679960317461</v>
      </c>
      <c r="I30" s="12">
        <v>1012.7822166833749</v>
      </c>
    </row>
    <row r="31" spans="1:9" x14ac:dyDescent="0.25">
      <c r="A31" s="8" t="s">
        <v>21</v>
      </c>
      <c r="B31" s="13">
        <v>1013.0583333333334</v>
      </c>
      <c r="C31" s="13">
        <v>1012.9833333333332</v>
      </c>
      <c r="D31" s="13">
        <v>1013.3166666666666</v>
      </c>
      <c r="E31" s="13">
        <v>1011.9999999999999</v>
      </c>
      <c r="F31" s="13">
        <v>1012.3689893753202</v>
      </c>
      <c r="G31" s="13">
        <v>1012.2749999999997</v>
      </c>
      <c r="H31" s="13">
        <v>1011.750426267281</v>
      </c>
      <c r="I31" s="13">
        <v>1012.246246824318</v>
      </c>
    </row>
    <row r="32" spans="1:9" x14ac:dyDescent="0.25">
      <c r="A32" s="8" t="s">
        <v>22</v>
      </c>
      <c r="B32" s="13">
        <v>1013.0583333333333</v>
      </c>
      <c r="C32" s="13">
        <v>1013.3000000000001</v>
      </c>
      <c r="D32" s="13">
        <v>1013.4200000000001</v>
      </c>
      <c r="E32" s="13">
        <v>1013.2333333333332</v>
      </c>
      <c r="F32" s="13">
        <v>1013.8681982846878</v>
      </c>
      <c r="G32" s="13">
        <v>1013.9351924603149</v>
      </c>
      <c r="H32" s="13">
        <v>1012.9313306451612</v>
      </c>
      <c r="I32" s="13">
        <v>1012.5299731182795</v>
      </c>
    </row>
    <row r="33" spans="1:9" x14ac:dyDescent="0.25">
      <c r="A33" s="8" t="s">
        <v>20</v>
      </c>
      <c r="B33" s="13">
        <v>1013.6</v>
      </c>
      <c r="C33" s="13">
        <v>1014.525</v>
      </c>
      <c r="D33" s="13">
        <v>1013.75</v>
      </c>
      <c r="E33" s="13">
        <v>1013.7249999999999</v>
      </c>
      <c r="F33" s="13">
        <v>1014.3293478423999</v>
      </c>
      <c r="G33" s="13">
        <v>1013.7945615719408</v>
      </c>
      <c r="H33" s="13">
        <v>1013.6222311827955</v>
      </c>
      <c r="I33" s="13">
        <v>1013.5704301075267</v>
      </c>
    </row>
    <row r="34" spans="1:9" x14ac:dyDescent="0.25">
      <c r="A34" s="10" t="s">
        <v>23</v>
      </c>
      <c r="B34" s="11">
        <f>AVERAGE(B7,B9,B11,B13,B15,B17,B19,B21,B23,B25,B28,B30)</f>
        <v>1011.3732638888888</v>
      </c>
      <c r="C34" s="11">
        <f t="shared" ref="C34:I34" si="0">AVERAGE(C7,C9,C11,C13,C15,C17,C19,C21,C23,C25,C28,C30)</f>
        <v>1011.6175925925926</v>
      </c>
      <c r="D34" s="11">
        <f t="shared" si="0"/>
        <v>1010.5403888036361</v>
      </c>
      <c r="E34" s="11">
        <f t="shared" si="0"/>
        <v>1011.2223489393699</v>
      </c>
      <c r="F34" s="11">
        <f t="shared" si="0"/>
        <v>1011.6919652739572</v>
      </c>
      <c r="G34" s="11">
        <f t="shared" si="0"/>
        <v>1011.3236329769364</v>
      </c>
      <c r="H34" s="11">
        <f t="shared" si="0"/>
        <v>1011.7646094416709</v>
      </c>
      <c r="I34" s="11">
        <f t="shared" si="0"/>
        <v>1014.1979258245533</v>
      </c>
    </row>
    <row r="35" spans="1:9" x14ac:dyDescent="0.25">
      <c r="A35" s="2" t="s">
        <v>24</v>
      </c>
      <c r="B35" s="3"/>
      <c r="C35" s="3"/>
      <c r="D35" s="3"/>
      <c r="E35" s="3"/>
      <c r="F35" s="3"/>
      <c r="G35" s="3"/>
    </row>
    <row r="36" spans="1:9" ht="10.5" customHeight="1" x14ac:dyDescent="0.25">
      <c r="A36" s="4" t="s">
        <v>25</v>
      </c>
      <c r="B36" s="4"/>
      <c r="C36" s="4"/>
      <c r="D36" s="4"/>
      <c r="E36" s="4"/>
      <c r="F36" s="4"/>
      <c r="G36" s="4"/>
    </row>
    <row r="37" spans="1:9" ht="10.5" customHeight="1" x14ac:dyDescent="0.25">
      <c r="A37" s="14" t="s">
        <v>30</v>
      </c>
      <c r="B37" s="14"/>
      <c r="C37" s="14"/>
      <c r="D37" s="14"/>
      <c r="E37" s="14"/>
      <c r="F37" s="14"/>
      <c r="G37" s="14"/>
    </row>
    <row r="38" spans="1:9" ht="10.5" customHeight="1" x14ac:dyDescent="0.25">
      <c r="A38" s="2" t="s">
        <v>26</v>
      </c>
      <c r="B38" s="3"/>
      <c r="C38" s="3"/>
      <c r="D38" s="3"/>
      <c r="E38" s="3"/>
      <c r="F38" s="3"/>
      <c r="G38" s="3"/>
    </row>
    <row r="39" spans="1:9" ht="12.75" customHeight="1" x14ac:dyDescent="0.25">
      <c r="A39" s="18" t="s">
        <v>27</v>
      </c>
      <c r="B39" s="19"/>
      <c r="C39" s="19"/>
      <c r="D39" s="19"/>
      <c r="E39" s="19"/>
      <c r="F39" s="19"/>
      <c r="G39" s="19"/>
      <c r="H39" s="20"/>
    </row>
    <row r="40" spans="1:9" x14ac:dyDescent="0.25">
      <c r="A40" s="17" t="s">
        <v>28</v>
      </c>
      <c r="B40" s="17"/>
      <c r="C40" s="17"/>
      <c r="D40" s="17"/>
      <c r="E40" s="17"/>
      <c r="F40" s="17"/>
      <c r="G40" s="17"/>
      <c r="H40" s="17"/>
    </row>
  </sheetData>
  <mergeCells count="3">
    <mergeCell ref="A37:G37"/>
    <mergeCell ref="A4:H4"/>
    <mergeCell ref="A40:H40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Presion atmosférica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2015-06-05T18:19:34Z</dcterms:created>
  <dcterms:modified xsi:type="dcterms:W3CDTF">2025-03-14T14:14:42Z</dcterms:modified>
</cp:coreProperties>
</file>