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OAI\OAI 2022\Indice de documentos disponibles\"/>
    </mc:Choice>
  </mc:AlternateContent>
  <bookViews>
    <workbookView xWindow="0" yWindow="0" windowWidth="20490" windowHeight="7755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<sst xmlns="http://schemas.openxmlformats.org/spreadsheetml/2006/main" count="590" uniqueCount="263">
  <si>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</si>
  <si>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</si>
  <si>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</si>
  <si>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</si>
  <si>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</si>
  <si>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</si>
  <si>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</si>
  <si>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</si>
  <si>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</si>
  <si>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</si>
  <si>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</si>
  <si>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</si>
  <si>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</si>
  <si>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</si>
  <si>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</si>
  <si>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</si>
  <si>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</si>
  <si>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</si>
  <si>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</si>
  <si>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</si>
  <si>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</si>
  <si>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</si>
  <si>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</si>
  <si>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</si>
  <si>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</si>
  <si>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</si>
  <si>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</si>
  <si>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</si>
  <si>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</si>
  <si>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</si>
  <si>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</si>
  <si>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</si>
  <si>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</si>
  <si>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</si>
  <si>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</si>
  <si>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</si>
  <si>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</si>
  <si>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</si>
  <si>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</si>
  <si>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</si>
  <si>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</si>
  <si>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</si>
  <si>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</si>
  <si>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</si>
  <si>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</si>
  <si>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</si>
  <si>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</si>
  <si>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</si>
  <si>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</si>
  <si>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</si>
  <si>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</si>
  <si>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</si>
  <si>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</si>
  <si>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</si>
  <si>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</si>
  <si>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</si>
  <si>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</si>
  <si>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</si>
  <si>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</si>
  <si>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</si>
  <si>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</si>
  <si>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</si>
  <si>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</si>
  <si>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</si>
  <si>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</si>
  <si>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</si>
  <si>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</si>
  <si>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</si>
  <si>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</si>
  <si>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</si>
  <si>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</si>
  <si>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</si>
  <si>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</si>
  <si>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</si>
  <si>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</si>
  <si>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</si>
  <si>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</si>
  <si>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</si>
  <si>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</si>
  <si>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</si>
  <si>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</si>
  <si>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</si>
  <si>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</si>
  <si>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</si>
  <si>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</si>
  <si>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</si>
  <si>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</si>
  <si>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</si>
  <si>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</si>
  <si>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</si>
  <si>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</si>
  <si>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</si>
  <si>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</si>
  <si>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</si>
  <si>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</si>
  <si>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</si>
  <si>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</si>
  <si>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</si>
  <si>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</si>
  <si>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</si>
  <si>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</si>
  <si>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</si>
  <si>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</si>
  <si>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</si>
  <si>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</si>
  <si>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</si>
  <si>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</si>
  <si>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</si>
  <si>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</si>
  <si>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</si>
  <si>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</si>
  <si>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</si>
  <si>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</si>
  <si>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</si>
  <si>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</si>
  <si>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</si>
  <si>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</si>
  <si>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</si>
  <si>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</si>
  <si>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</si>
  <si>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</si>
  <si>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</si>
  <si>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</si>
  <si>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</si>
  <si>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</si>
  <si>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</si>
  <si>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</si>
  <si>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</si>
  <si>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</si>
  <si>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</si>
  <si>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</si>
  <si>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</si>
  <si>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</si>
  <si>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</si>
  <si>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</si>
  <si>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</si>
  <si>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</si>
  <si>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</si>
  <si>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</si>
  <si>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</si>
  <si>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</si>
  <si>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</si>
  <si>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</si>
  <si>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</si>
  <si>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</si>
  <si>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</si>
  <si>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</si>
  <si>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</si>
  <si>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</si>
  <si>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</si>
  <si>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</si>
  <si>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</si>
  <si>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</si>
  <si>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</si>
  <si>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</si>
  <si>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</si>
  <si>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</si>
  <si>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</si>
  <si>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</si>
  <si>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</si>
  <si>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</si>
  <si>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</si>
  <si>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</si>
  <si>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</si>
  <si>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</si>
  <si>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</si>
  <si>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</si>
  <si>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</si>
  <si>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</si>
  <si>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</si>
  <si>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</si>
  <si>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</si>
  <si>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</si>
  <si>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</si>
  <si>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</si>
  <si>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</si>
  <si>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</si>
  <si>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</si>
  <si>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</si>
  <si>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</si>
  <si>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</si>
  <si>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</si>
  <si>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</si>
  <si>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</si>
  <si>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</si>
  <si>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</si>
  <si>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</si>
  <si>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</si>
  <si>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</si>
  <si>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</si>
  <si>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</si>
  <si>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</si>
  <si>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</si>
  <si>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</si>
  <si>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</si>
  <si>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</si>
  <si>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</si>
  <si>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</si>
  <si>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</si>
  <si>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</si>
  <si>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</si>
  <si>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</si>
  <si>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</si>
  <si>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</si>
  <si>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</si>
  <si>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</si>
  <si>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</si>
  <si>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</si>
  <si>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</si>
  <si>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</si>
  <si>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</si>
  <si>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</si>
  <si>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</si>
  <si>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</si>
  <si>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</si>
  <si>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</si>
  <si>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</si>
  <si>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</si>
  <si>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</si>
  <si>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</si>
  <si>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</si>
  <si>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</si>
  <si>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</si>
  <si>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</si>
  <si>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</si>
  <si>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</si>
  <si>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</si>
  <si>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</si>
  <si>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</si>
  <si>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</si>
  <si>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</si>
  <si>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</si>
  <si>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</si>
  <si>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</si>
  <si>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</si>
  <si>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</si>
  <si>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</si>
  <si>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</si>
  <si>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</si>
  <si>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</si>
  <si>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</si>
  <si>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</si>
  <si>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</si>
  <si>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</si>
  <si>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</si>
  <si>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</si>
  <si>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</si>
  <si>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</si>
  <si>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</si>
  <si>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</si>
  <si>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</si>
  <si>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</si>
  <si>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</si>
  <si>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</si>
  <si>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</si>
  <si>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</si>
  <si>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</si>
  <si>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</si>
  <si>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</si>
  <si>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</si>
  <si>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</si>
  <si>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</si>
  <si>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29 de 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</si>
</sst>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124731</xdr:colOff>
      <xdr:row>195</xdr:row>
      <xdr:rowOff>11339</xdr:rowOff>
    </xdr:from>
    <xdr:to>
      <xdr:col>1</xdr:col>
      <xdr:colOff>2724149</xdr:colOff>
      <xdr:row>205</xdr:row>
      <xdr:rowOff>36285</xdr:rowOff>
    </xdr:to>
    <xdr:pic>
      <xdr:nvPicPr>
        <xdr:cNvPr id="3" name="Imagen 2" descr="Texto&#10;&#10;Descripción generada automáticamente con confianza media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31" y="57195357"/>
          <a:ext cx="2724150" cy="195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62" Type="http://schemas.openxmlformats.org/officeDocument/2006/relationships/hyperlink" Target="https://www.one.gob.do/Multimedia/Download?ObjId=75857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4"/>
  <sheetViews>
    <sheetView tabSelected="1" zoomScale="84" zoomScaleNormal="84" workbookViewId="0">
      <selection activeCell="D10" sqref="D10:F10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33" t="s">
        <v>0</v>
      </c>
      <c r="C1" s="133"/>
      <c r="D1" s="133"/>
      <c r="E1" s="133"/>
      <c r="F1" s="133"/>
    </row>
    <row r="2" spans="2:6" ht="26.25" x14ac:dyDescent="0.25">
      <c r="B2" s="133" t="s">
        <v>96</v>
      </c>
      <c r="C2" s="133"/>
      <c r="D2" s="133"/>
      <c r="E2" s="133"/>
      <c r="F2" s="133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44" t="s">
        <v>1</v>
      </c>
      <c r="C4" s="142"/>
      <c r="D4" s="142"/>
      <c r="E4" s="142"/>
      <c r="F4" s="142"/>
    </row>
    <row r="5" spans="2:6" ht="15" customHeight="1" x14ac:dyDescent="0.25">
      <c r="B5" s="134" t="s">
        <v>176</v>
      </c>
      <c r="C5" s="135"/>
      <c r="D5" s="135"/>
      <c r="E5" s="135"/>
      <c r="F5" s="136"/>
    </row>
    <row r="6" spans="2:6" ht="15" customHeight="1" x14ac:dyDescent="0.25">
      <c r="B6" s="137" t="s">
        <v>177</v>
      </c>
      <c r="C6" s="138"/>
      <c r="D6" s="138"/>
      <c r="E6" s="138"/>
      <c r="F6" s="139"/>
    </row>
    <row r="7" spans="2:6" ht="15" customHeight="1" x14ac:dyDescent="0.25">
      <c r="B7" s="137" t="s">
        <v>2</v>
      </c>
      <c r="C7" s="138"/>
      <c r="D7" s="138"/>
      <c r="E7" s="138"/>
      <c r="F7" s="139"/>
    </row>
    <row r="8" spans="2:6" ht="32.25" customHeight="1" thickBot="1" x14ac:dyDescent="0.3">
      <c r="B8" s="137" t="s">
        <v>3</v>
      </c>
      <c r="C8" s="138"/>
      <c r="D8" s="145"/>
      <c r="E8" s="145"/>
      <c r="F8" s="146"/>
    </row>
    <row r="9" spans="2:6" ht="30" customHeight="1" x14ac:dyDescent="0.25">
      <c r="B9" s="62" t="s">
        <v>4</v>
      </c>
      <c r="C9" s="132" t="s">
        <v>5</v>
      </c>
      <c r="D9" s="142"/>
      <c r="E9" s="142"/>
      <c r="F9" s="142"/>
    </row>
    <row r="10" spans="2:6" ht="36" customHeight="1" x14ac:dyDescent="0.25">
      <c r="B10" s="63" t="s">
        <v>6</v>
      </c>
      <c r="C10" s="21" t="s">
        <v>262</v>
      </c>
      <c r="D10" s="143"/>
      <c r="E10" s="143"/>
      <c r="F10" s="143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40" t="s">
        <v>8</v>
      </c>
      <c r="C15" s="140"/>
      <c r="D15" s="140"/>
      <c r="E15" s="140"/>
      <c r="F15" s="140"/>
    </row>
    <row r="16" spans="2:6" ht="15.75" thickBot="1" x14ac:dyDescent="0.3">
      <c r="B16" s="141" t="s">
        <v>109</v>
      </c>
      <c r="C16" s="141"/>
      <c r="D16" s="141"/>
      <c r="E16" s="141"/>
    </row>
    <row r="17" spans="2:9" ht="26.25" thickBot="1" x14ac:dyDescent="0.3">
      <c r="B17" s="84" t="s">
        <v>9</v>
      </c>
      <c r="C17" s="85" t="s">
        <v>10</v>
      </c>
      <c r="D17" s="85" t="s">
        <v>11</v>
      </c>
      <c r="E17" s="85" t="s">
        <v>255</v>
      </c>
      <c r="F17" s="86" t="s">
        <v>93</v>
      </c>
    </row>
    <row r="18" spans="2:9" ht="45" x14ac:dyDescent="0.25">
      <c r="B18" s="31" t="s">
        <v>12</v>
      </c>
      <c r="C18" s="81" t="s">
        <v>13</v>
      </c>
      <c r="D18" s="23" t="s">
        <v>14</v>
      </c>
      <c r="E18" s="117">
        <v>42168</v>
      </c>
      <c r="F18" s="83" t="s">
        <v>15</v>
      </c>
      <c r="G18" s="88"/>
      <c r="H18" s="52"/>
    </row>
    <row r="19" spans="2:9" ht="45" x14ac:dyDescent="0.25">
      <c r="B19" s="32" t="s">
        <v>187</v>
      </c>
      <c r="C19" s="82" t="s">
        <v>13</v>
      </c>
      <c r="D19" s="22" t="s">
        <v>203</v>
      </c>
      <c r="E19" s="118">
        <v>41835</v>
      </c>
      <c r="F19" s="95" t="s">
        <v>15</v>
      </c>
      <c r="G19" s="88"/>
      <c r="H19" s="52"/>
    </row>
    <row r="20" spans="2:9" x14ac:dyDescent="0.25">
      <c r="B20" s="32" t="s">
        <v>184</v>
      </c>
      <c r="C20" s="82" t="s">
        <v>13</v>
      </c>
      <c r="D20" s="22" t="s">
        <v>97</v>
      </c>
      <c r="E20" s="118">
        <v>40933</v>
      </c>
      <c r="F20" s="95" t="s">
        <v>15</v>
      </c>
      <c r="G20" s="88"/>
      <c r="H20" s="52"/>
    </row>
    <row r="21" spans="2:9" ht="38.25" x14ac:dyDescent="0.25">
      <c r="B21" s="32" t="s">
        <v>185</v>
      </c>
      <c r="C21" s="82" t="s">
        <v>13</v>
      </c>
      <c r="D21" s="22" t="s">
        <v>98</v>
      </c>
      <c r="E21" s="118">
        <v>39079</v>
      </c>
      <c r="F21" s="95" t="s">
        <v>15</v>
      </c>
      <c r="G21" s="88"/>
      <c r="H21" s="52"/>
    </row>
    <row r="22" spans="2:9" ht="30" x14ac:dyDescent="0.25">
      <c r="B22" s="32" t="s">
        <v>186</v>
      </c>
      <c r="C22" s="82" t="s">
        <v>13</v>
      </c>
      <c r="D22" s="87" t="s">
        <v>179</v>
      </c>
      <c r="E22" s="118">
        <v>24076</v>
      </c>
      <c r="F22" s="95" t="s">
        <v>15</v>
      </c>
      <c r="G22" s="88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19">
        <v>28834</v>
      </c>
      <c r="F23" s="29" t="s">
        <v>15</v>
      </c>
      <c r="H23" s="52"/>
    </row>
    <row r="24" spans="2:9" ht="15.75" x14ac:dyDescent="0.25">
      <c r="B24" s="5"/>
      <c r="E24" s="90"/>
    </row>
    <row r="25" spans="2:9" ht="15.75" thickBot="1" x14ac:dyDescent="0.3">
      <c r="B25" s="2" t="s">
        <v>110</v>
      </c>
      <c r="E25" s="90"/>
    </row>
    <row r="26" spans="2:9" ht="26.25" thickBot="1" x14ac:dyDescent="0.3">
      <c r="B26" s="84" t="s">
        <v>17</v>
      </c>
      <c r="C26" s="85" t="s">
        <v>10</v>
      </c>
      <c r="D26" s="85" t="s">
        <v>11</v>
      </c>
      <c r="E26" s="85" t="s">
        <v>255</v>
      </c>
      <c r="F26" s="86" t="s">
        <v>18</v>
      </c>
      <c r="G26" s="88"/>
      <c r="H26" s="88"/>
      <c r="I26" s="88"/>
    </row>
    <row r="27" spans="2:9" ht="45" x14ac:dyDescent="0.25">
      <c r="B27" s="31" t="s">
        <v>187</v>
      </c>
      <c r="C27" s="81" t="s">
        <v>13</v>
      </c>
      <c r="D27" s="23" t="str">
        <f>$D$19</f>
        <v>https://www.sismap.gob.do/Municipal/uploads/Marco%20Legal/Otras/8-Ley%20311-14%20sobre%20Declarac%20Jurada%20Patrimonio.pdf</v>
      </c>
      <c r="E27" s="117">
        <v>41835</v>
      </c>
      <c r="F27" s="108" t="s">
        <v>15</v>
      </c>
      <c r="G27" s="88"/>
      <c r="H27" s="89"/>
      <c r="I27" s="88"/>
    </row>
    <row r="28" spans="2:9" x14ac:dyDescent="0.25">
      <c r="B28" s="58" t="s">
        <v>111</v>
      </c>
      <c r="C28" s="82" t="s">
        <v>13</v>
      </c>
      <c r="D28" s="39" t="s">
        <v>111</v>
      </c>
      <c r="E28" s="118">
        <v>41623</v>
      </c>
      <c r="F28" s="109" t="s">
        <v>15</v>
      </c>
      <c r="G28" s="88"/>
      <c r="H28" s="89"/>
      <c r="I28" s="88"/>
    </row>
    <row r="29" spans="2:9" x14ac:dyDescent="0.25">
      <c r="B29" s="58" t="s">
        <v>112</v>
      </c>
      <c r="C29" s="82" t="s">
        <v>13</v>
      </c>
      <c r="D29" s="39" t="s">
        <v>204</v>
      </c>
      <c r="E29" s="118">
        <v>41135</v>
      </c>
      <c r="F29" s="109" t="s">
        <v>15</v>
      </c>
      <c r="G29" s="88"/>
      <c r="H29" s="89"/>
      <c r="I29" s="88"/>
    </row>
    <row r="30" spans="2:9" x14ac:dyDescent="0.25">
      <c r="B30" s="32" t="s">
        <v>184</v>
      </c>
      <c r="C30" s="82" t="s">
        <v>13</v>
      </c>
      <c r="D30" s="22" t="s">
        <v>97</v>
      </c>
      <c r="E30" s="118">
        <v>40933</v>
      </c>
      <c r="F30" s="109" t="s">
        <v>15</v>
      </c>
      <c r="G30" s="88"/>
      <c r="H30" s="89"/>
      <c r="I30" s="88"/>
    </row>
    <row r="31" spans="2:9" x14ac:dyDescent="0.25">
      <c r="B31" s="32" t="s">
        <v>20</v>
      </c>
      <c r="C31" s="82" t="s">
        <v>13</v>
      </c>
      <c r="D31" s="39" t="s">
        <v>113</v>
      </c>
      <c r="E31" s="118">
        <v>39793</v>
      </c>
      <c r="F31" s="109" t="s">
        <v>15</v>
      </c>
      <c r="G31" s="88"/>
      <c r="H31" s="89"/>
      <c r="I31" s="88"/>
    </row>
    <row r="32" spans="2:9" ht="30" x14ac:dyDescent="0.25">
      <c r="B32" s="32" t="s">
        <v>21</v>
      </c>
      <c r="C32" s="82" t="s">
        <v>13</v>
      </c>
      <c r="D32" s="87" t="s">
        <v>178</v>
      </c>
      <c r="E32" s="118">
        <v>39463</v>
      </c>
      <c r="F32" s="109" t="s">
        <v>22</v>
      </c>
      <c r="G32" s="88"/>
      <c r="H32" s="89"/>
      <c r="I32" s="88"/>
    </row>
    <row r="33" spans="2:9" x14ac:dyDescent="0.25">
      <c r="B33" s="32" t="s">
        <v>23</v>
      </c>
      <c r="C33" s="82" t="s">
        <v>13</v>
      </c>
      <c r="D33" s="22" t="s">
        <v>25</v>
      </c>
      <c r="E33" s="118">
        <v>39118</v>
      </c>
      <c r="F33" s="109" t="s">
        <v>15</v>
      </c>
      <c r="G33" s="88"/>
      <c r="H33" s="89"/>
      <c r="I33" s="88"/>
    </row>
    <row r="34" spans="2:9" ht="25.5" x14ac:dyDescent="0.25">
      <c r="B34" s="32" t="s">
        <v>87</v>
      </c>
      <c r="C34" s="82" t="s">
        <v>13</v>
      </c>
      <c r="D34" s="22" t="s">
        <v>26</v>
      </c>
      <c r="E34" s="118">
        <v>39090</v>
      </c>
      <c r="F34" s="109" t="s">
        <v>15</v>
      </c>
      <c r="G34" s="88"/>
      <c r="H34" s="89"/>
      <c r="I34" s="88"/>
    </row>
    <row r="35" spans="2:9" ht="30" x14ac:dyDescent="0.25">
      <c r="B35" s="58" t="s">
        <v>188</v>
      </c>
      <c r="C35" s="82" t="s">
        <v>13</v>
      </c>
      <c r="D35" s="22" t="s">
        <v>114</v>
      </c>
      <c r="E35" s="118">
        <v>39090</v>
      </c>
      <c r="F35" s="109" t="s">
        <v>15</v>
      </c>
      <c r="H35" s="52"/>
    </row>
    <row r="36" spans="2:9" x14ac:dyDescent="0.25">
      <c r="B36" s="32" t="s">
        <v>27</v>
      </c>
      <c r="C36" s="82" t="s">
        <v>13</v>
      </c>
      <c r="D36" s="22" t="s">
        <v>28</v>
      </c>
      <c r="E36" s="118">
        <v>39079</v>
      </c>
      <c r="F36" s="109" t="s">
        <v>22</v>
      </c>
      <c r="H36" s="52"/>
    </row>
    <row r="37" spans="2:9" x14ac:dyDescent="0.25">
      <c r="B37" s="59" t="s">
        <v>115</v>
      </c>
      <c r="C37" s="82" t="s">
        <v>13</v>
      </c>
      <c r="D37" s="39" t="s">
        <v>115</v>
      </c>
      <c r="E37" s="118">
        <v>39038</v>
      </c>
      <c r="F37" s="109" t="s">
        <v>15</v>
      </c>
      <c r="H37" s="52"/>
    </row>
    <row r="38" spans="2:9" ht="45" x14ac:dyDescent="0.25">
      <c r="B38" s="59" t="s">
        <v>189</v>
      </c>
      <c r="C38" s="82" t="s">
        <v>13</v>
      </c>
      <c r="D38" s="22" t="s">
        <v>116</v>
      </c>
      <c r="E38" s="118">
        <v>38947</v>
      </c>
      <c r="F38" s="109" t="s">
        <v>15</v>
      </c>
      <c r="H38" s="52"/>
    </row>
    <row r="39" spans="2:9" x14ac:dyDescent="0.25">
      <c r="B39" s="58" t="s">
        <v>117</v>
      </c>
      <c r="C39" s="82" t="s">
        <v>13</v>
      </c>
      <c r="D39" s="39" t="s">
        <v>117</v>
      </c>
      <c r="E39" s="118">
        <v>38737</v>
      </c>
      <c r="F39" s="109" t="s">
        <v>15</v>
      </c>
      <c r="H39" s="52"/>
    </row>
    <row r="40" spans="2:9" x14ac:dyDescent="0.25">
      <c r="B40" s="58" t="s">
        <v>118</v>
      </c>
      <c r="C40" s="82" t="s">
        <v>13</v>
      </c>
      <c r="D40" s="39" t="s">
        <v>118</v>
      </c>
      <c r="E40" s="118">
        <v>38716</v>
      </c>
      <c r="F40" s="109" t="s">
        <v>15</v>
      </c>
      <c r="H40" s="52"/>
    </row>
    <row r="41" spans="2:9" x14ac:dyDescent="0.25">
      <c r="B41" s="59" t="s">
        <v>119</v>
      </c>
      <c r="C41" s="82" t="s">
        <v>13</v>
      </c>
      <c r="D41" s="39" t="s">
        <v>119</v>
      </c>
      <c r="E41" s="118">
        <v>38196</v>
      </c>
      <c r="F41" s="109" t="s">
        <v>15</v>
      </c>
      <c r="H41" s="52"/>
    </row>
    <row r="42" spans="2:9" ht="30" x14ac:dyDescent="0.25">
      <c r="B42" s="59" t="s">
        <v>120</v>
      </c>
      <c r="C42" s="82" t="s">
        <v>13</v>
      </c>
      <c r="D42" s="22" t="s">
        <v>120</v>
      </c>
      <c r="E42" s="118">
        <v>38006</v>
      </c>
      <c r="F42" s="109" t="s">
        <v>15</v>
      </c>
      <c r="H42" s="52"/>
    </row>
    <row r="43" spans="2:9" ht="30" x14ac:dyDescent="0.25">
      <c r="B43" s="59" t="s">
        <v>121</v>
      </c>
      <c r="C43" s="82" t="s">
        <v>13</v>
      </c>
      <c r="D43" s="22" t="s">
        <v>121</v>
      </c>
      <c r="E43" s="118">
        <v>37099</v>
      </c>
      <c r="F43" s="109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5" t="s">
        <v>205</v>
      </c>
      <c r="E44" s="119">
        <v>29218</v>
      </c>
      <c r="F44" s="72" t="s">
        <v>22</v>
      </c>
      <c r="H44" s="52"/>
    </row>
    <row r="45" spans="2:9" x14ac:dyDescent="0.25">
      <c r="B45" s="12"/>
      <c r="C45" s="11"/>
      <c r="D45" s="13"/>
      <c r="E45" s="94"/>
      <c r="F45" s="11"/>
    </row>
    <row r="46" spans="2:9" s="35" customFormat="1" ht="15.75" thickBot="1" x14ac:dyDescent="0.3">
      <c r="B46" s="2" t="s">
        <v>123</v>
      </c>
      <c r="C46" s="36"/>
      <c r="D46" s="56"/>
      <c r="E46" s="94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5" t="s">
        <v>255</v>
      </c>
      <c r="F47" s="50" t="s">
        <v>18</v>
      </c>
    </row>
    <row r="48" spans="2:9" x14ac:dyDescent="0.25">
      <c r="B48" s="57" t="s">
        <v>190</v>
      </c>
      <c r="C48" s="81" t="s">
        <v>24</v>
      </c>
      <c r="D48" s="93" t="s">
        <v>128</v>
      </c>
      <c r="E48" s="117">
        <v>42774</v>
      </c>
      <c r="F48" s="108" t="s">
        <v>22</v>
      </c>
      <c r="H48" s="52"/>
    </row>
    <row r="49" spans="2:8" x14ac:dyDescent="0.25">
      <c r="B49" s="58" t="s">
        <v>191</v>
      </c>
      <c r="C49" s="82" t="s">
        <v>24</v>
      </c>
      <c r="D49" s="39" t="s">
        <v>129</v>
      </c>
      <c r="E49" s="118">
        <v>42851</v>
      </c>
      <c r="F49" s="109" t="s">
        <v>22</v>
      </c>
      <c r="H49" s="52"/>
    </row>
    <row r="50" spans="2:8" x14ac:dyDescent="0.25">
      <c r="B50" s="58" t="s">
        <v>192</v>
      </c>
      <c r="C50" s="82" t="s">
        <v>24</v>
      </c>
      <c r="D50" s="39" t="s">
        <v>130</v>
      </c>
      <c r="E50" s="118">
        <v>42992</v>
      </c>
      <c r="F50" s="109" t="s">
        <v>22</v>
      </c>
      <c r="H50" s="52"/>
    </row>
    <row r="51" spans="2:8" x14ac:dyDescent="0.25">
      <c r="B51" s="58" t="s">
        <v>193</v>
      </c>
      <c r="C51" s="82" t="s">
        <v>24</v>
      </c>
      <c r="D51" s="39" t="s">
        <v>131</v>
      </c>
      <c r="E51" s="118">
        <v>42733</v>
      </c>
      <c r="F51" s="109" t="s">
        <v>22</v>
      </c>
      <c r="H51" s="52"/>
    </row>
    <row r="52" spans="2:8" ht="75" x14ac:dyDescent="0.25">
      <c r="B52" s="59" t="s">
        <v>194</v>
      </c>
      <c r="C52" s="82" t="s">
        <v>24</v>
      </c>
      <c r="D52" s="39" t="s">
        <v>132</v>
      </c>
      <c r="E52" s="118">
        <v>41820</v>
      </c>
      <c r="F52" s="109" t="s">
        <v>22</v>
      </c>
      <c r="H52" s="52"/>
    </row>
    <row r="53" spans="2:8" ht="25.5" x14ac:dyDescent="0.25">
      <c r="B53" s="107" t="s">
        <v>89</v>
      </c>
      <c r="C53" s="82" t="s">
        <v>24</v>
      </c>
      <c r="D53" s="22" t="s">
        <v>29</v>
      </c>
      <c r="E53" s="118">
        <v>41167</v>
      </c>
      <c r="F53" s="109" t="s">
        <v>22</v>
      </c>
      <c r="H53" s="52"/>
    </row>
    <row r="54" spans="2:8" ht="25.5" x14ac:dyDescent="0.25">
      <c r="B54" s="107" t="s">
        <v>88</v>
      </c>
      <c r="C54" s="82" t="s">
        <v>24</v>
      </c>
      <c r="D54" s="22" t="s">
        <v>30</v>
      </c>
      <c r="E54" s="118">
        <v>41152</v>
      </c>
      <c r="F54" s="109" t="s">
        <v>22</v>
      </c>
      <c r="H54" s="52"/>
    </row>
    <row r="55" spans="2:8" ht="38.25" x14ac:dyDescent="0.25">
      <c r="B55" s="111" t="s">
        <v>200</v>
      </c>
      <c r="C55" s="82" t="s">
        <v>24</v>
      </c>
      <c r="D55" s="39" t="s">
        <v>133</v>
      </c>
      <c r="E55" s="118">
        <v>40235</v>
      </c>
      <c r="F55" s="109" t="s">
        <v>22</v>
      </c>
      <c r="H55" s="52"/>
    </row>
    <row r="56" spans="2:8" ht="25.5" x14ac:dyDescent="0.25">
      <c r="B56" s="107" t="s">
        <v>90</v>
      </c>
      <c r="C56" s="82" t="s">
        <v>24</v>
      </c>
      <c r="D56" s="22" t="s">
        <v>31</v>
      </c>
      <c r="E56" s="118">
        <v>40070</v>
      </c>
      <c r="F56" s="109" t="s">
        <v>22</v>
      </c>
      <c r="H56" s="52"/>
    </row>
    <row r="57" spans="2:8" ht="25.5" x14ac:dyDescent="0.25">
      <c r="B57" s="107" t="s">
        <v>91</v>
      </c>
      <c r="C57" s="82" t="s">
        <v>24</v>
      </c>
      <c r="D57" s="22" t="s">
        <v>32</v>
      </c>
      <c r="E57" s="118">
        <v>40015</v>
      </c>
      <c r="F57" s="109" t="s">
        <v>22</v>
      </c>
      <c r="H57" s="52"/>
    </row>
    <row r="58" spans="2:8" ht="25.5" x14ac:dyDescent="0.25">
      <c r="B58" s="107" t="s">
        <v>33</v>
      </c>
      <c r="C58" s="82" t="s">
        <v>24</v>
      </c>
      <c r="D58" s="22" t="s">
        <v>34</v>
      </c>
      <c r="E58" s="118">
        <v>40015</v>
      </c>
      <c r="F58" s="109" t="s">
        <v>22</v>
      </c>
      <c r="H58" s="52"/>
    </row>
    <row r="59" spans="2:8" ht="25.5" x14ac:dyDescent="0.25">
      <c r="B59" s="32" t="s">
        <v>35</v>
      </c>
      <c r="C59" s="82" t="s">
        <v>24</v>
      </c>
      <c r="D59" s="22" t="s">
        <v>36</v>
      </c>
      <c r="E59" s="118">
        <v>40015</v>
      </c>
      <c r="F59" s="109" t="s">
        <v>22</v>
      </c>
      <c r="H59" s="52"/>
    </row>
    <row r="60" spans="2:8" ht="25.5" x14ac:dyDescent="0.25">
      <c r="B60" s="32" t="s">
        <v>37</v>
      </c>
      <c r="C60" s="82" t="s">
        <v>24</v>
      </c>
      <c r="D60" s="22" t="s">
        <v>38</v>
      </c>
      <c r="E60" s="118">
        <v>40015</v>
      </c>
      <c r="F60" s="109" t="s">
        <v>22</v>
      </c>
      <c r="H60" s="52"/>
    </row>
    <row r="61" spans="2:8" ht="25.5" x14ac:dyDescent="0.25">
      <c r="B61" s="32" t="s">
        <v>39</v>
      </c>
      <c r="C61" s="82" t="s">
        <v>24</v>
      </c>
      <c r="D61" s="22" t="s">
        <v>19</v>
      </c>
      <c r="E61" s="118">
        <v>40015</v>
      </c>
      <c r="F61" s="109" t="s">
        <v>22</v>
      </c>
      <c r="H61" s="52"/>
    </row>
    <row r="62" spans="2:8" ht="51" x14ac:dyDescent="0.25">
      <c r="B62" s="32" t="s">
        <v>201</v>
      </c>
      <c r="C62" s="82" t="s">
        <v>24</v>
      </c>
      <c r="D62" s="39" t="s">
        <v>134</v>
      </c>
      <c r="E62" s="118">
        <v>39324</v>
      </c>
      <c r="F62" s="109" t="s">
        <v>22</v>
      </c>
      <c r="H62" s="52"/>
    </row>
    <row r="63" spans="2:8" ht="25.5" x14ac:dyDescent="0.25">
      <c r="B63" s="32" t="s">
        <v>202</v>
      </c>
      <c r="C63" s="82"/>
      <c r="D63" s="39" t="s">
        <v>135</v>
      </c>
      <c r="E63" s="118">
        <v>38993</v>
      </c>
      <c r="F63" s="109" t="s">
        <v>22</v>
      </c>
      <c r="H63" s="52"/>
    </row>
    <row r="64" spans="2:8" ht="25.5" x14ac:dyDescent="0.25">
      <c r="B64" s="32" t="s">
        <v>40</v>
      </c>
      <c r="C64" s="82" t="s">
        <v>24</v>
      </c>
      <c r="D64" s="22" t="s">
        <v>41</v>
      </c>
      <c r="E64" s="118">
        <v>38408</v>
      </c>
      <c r="F64" s="109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19">
        <v>38323</v>
      </c>
      <c r="F65" s="29" t="s">
        <v>22</v>
      </c>
      <c r="H65" s="52"/>
    </row>
    <row r="66" spans="2:8" x14ac:dyDescent="0.25">
      <c r="B66" s="8"/>
      <c r="E66" s="94"/>
    </row>
    <row r="67" spans="2:8" s="35" customFormat="1" ht="15.75" thickBot="1" x14ac:dyDescent="0.3">
      <c r="B67" s="2" t="s">
        <v>124</v>
      </c>
      <c r="C67" s="36"/>
      <c r="D67" s="56"/>
      <c r="E67" s="94"/>
      <c r="F67" s="36"/>
    </row>
    <row r="68" spans="2:8" ht="26.25" thickBot="1" x14ac:dyDescent="0.3">
      <c r="B68" s="84" t="s">
        <v>9</v>
      </c>
      <c r="C68" s="85" t="s">
        <v>10</v>
      </c>
      <c r="D68" s="85" t="s">
        <v>11</v>
      </c>
      <c r="E68" s="85" t="s">
        <v>255</v>
      </c>
      <c r="F68" s="86" t="s">
        <v>18</v>
      </c>
    </row>
    <row r="69" spans="2:8" ht="25.5" x14ac:dyDescent="0.25">
      <c r="B69" s="31" t="s">
        <v>44</v>
      </c>
      <c r="C69" s="81" t="s">
        <v>24</v>
      </c>
      <c r="D69" s="23" t="s">
        <v>45</v>
      </c>
      <c r="E69" s="117">
        <v>38250</v>
      </c>
      <c r="F69" s="108" t="s">
        <v>15</v>
      </c>
      <c r="H69" s="52"/>
    </row>
    <row r="70" spans="2:8" ht="25.5" x14ac:dyDescent="0.25">
      <c r="B70" s="32" t="s">
        <v>92</v>
      </c>
      <c r="C70" s="82" t="s">
        <v>24</v>
      </c>
      <c r="D70" s="22" t="s">
        <v>46</v>
      </c>
      <c r="E70" s="118">
        <v>38272</v>
      </c>
      <c r="F70" s="109" t="s">
        <v>15</v>
      </c>
      <c r="H70" s="52"/>
    </row>
    <row r="71" spans="2:8" ht="31.5" customHeight="1" x14ac:dyDescent="0.25">
      <c r="B71" s="32" t="s">
        <v>47</v>
      </c>
      <c r="C71" s="82" t="s">
        <v>24</v>
      </c>
      <c r="D71" s="87" t="s">
        <v>180</v>
      </c>
      <c r="E71" s="118">
        <v>44214</v>
      </c>
      <c r="F71" s="109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1" t="s">
        <v>181</v>
      </c>
      <c r="E72" s="119">
        <v>44237</v>
      </c>
      <c r="F72" s="29" t="s">
        <v>15</v>
      </c>
      <c r="H72" s="52"/>
    </row>
    <row r="73" spans="2:8" x14ac:dyDescent="0.25">
      <c r="B73" s="2"/>
      <c r="E73" s="94"/>
    </row>
    <row r="74" spans="2:8" s="35" customFormat="1" ht="15.75" thickBot="1" x14ac:dyDescent="0.3">
      <c r="B74" s="2" t="s">
        <v>125</v>
      </c>
      <c r="C74" s="36"/>
      <c r="D74" s="56"/>
      <c r="E74" s="94"/>
      <c r="F74" s="36"/>
    </row>
    <row r="75" spans="2:8" ht="26.25" thickBot="1" x14ac:dyDescent="0.3">
      <c r="B75" s="84" t="s">
        <v>9</v>
      </c>
      <c r="C75" s="85" t="s">
        <v>10</v>
      </c>
      <c r="D75" s="102" t="s">
        <v>11</v>
      </c>
      <c r="E75" s="85" t="s">
        <v>255</v>
      </c>
      <c r="F75" s="86" t="s">
        <v>18</v>
      </c>
    </row>
    <row r="76" spans="2:8" ht="25.5" x14ac:dyDescent="0.25">
      <c r="B76" s="31" t="s">
        <v>196</v>
      </c>
      <c r="C76" s="81" t="s">
        <v>24</v>
      </c>
      <c r="D76" s="23" t="s">
        <v>99</v>
      </c>
      <c r="E76" s="117">
        <v>41452</v>
      </c>
      <c r="F76" s="108" t="s">
        <v>22</v>
      </c>
      <c r="H76" s="52"/>
    </row>
    <row r="77" spans="2:8" ht="25.5" x14ac:dyDescent="0.25">
      <c r="B77" s="32" t="s">
        <v>197</v>
      </c>
      <c r="C77" s="82" t="s">
        <v>24</v>
      </c>
      <c r="D77" s="22" t="s">
        <v>100</v>
      </c>
      <c r="E77" s="118">
        <v>41690</v>
      </c>
      <c r="F77" s="109" t="s">
        <v>22</v>
      </c>
      <c r="H77" s="52"/>
    </row>
    <row r="78" spans="2:8" ht="25.5" x14ac:dyDescent="0.25">
      <c r="B78" s="32" t="s">
        <v>198</v>
      </c>
      <c r="C78" s="82" t="s">
        <v>24</v>
      </c>
      <c r="D78" s="22" t="s">
        <v>173</v>
      </c>
      <c r="E78" s="118">
        <v>41800</v>
      </c>
      <c r="F78" s="109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19">
        <v>42101</v>
      </c>
      <c r="F79" s="29" t="s">
        <v>22</v>
      </c>
      <c r="H79" s="52"/>
    </row>
    <row r="80" spans="2:8" x14ac:dyDescent="0.25">
      <c r="B80" s="2"/>
      <c r="E80" s="94"/>
    </row>
    <row r="81" spans="2:8" s="35" customFormat="1" ht="15.75" thickBot="1" x14ac:dyDescent="0.3">
      <c r="B81" s="2" t="s">
        <v>126</v>
      </c>
      <c r="C81" s="36"/>
      <c r="D81" s="56"/>
      <c r="E81" s="94"/>
      <c r="F81" s="36"/>
    </row>
    <row r="82" spans="2:8" ht="26.25" thickBot="1" x14ac:dyDescent="0.3">
      <c r="B82" s="84" t="s">
        <v>9</v>
      </c>
      <c r="C82" s="85" t="s">
        <v>10</v>
      </c>
      <c r="D82" s="102" t="s">
        <v>11</v>
      </c>
      <c r="E82" s="85" t="s">
        <v>255</v>
      </c>
      <c r="F82" s="86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5">
        <v>38206</v>
      </c>
      <c r="F83" s="45" t="s">
        <v>22</v>
      </c>
      <c r="H83" s="52"/>
    </row>
    <row r="84" spans="2:8" x14ac:dyDescent="0.25">
      <c r="B84" s="2"/>
      <c r="E84" s="94"/>
    </row>
    <row r="85" spans="2:8" s="35" customFormat="1" ht="15.75" thickBot="1" x14ac:dyDescent="0.3">
      <c r="B85" s="2" t="s">
        <v>127</v>
      </c>
      <c r="C85" s="36"/>
      <c r="D85" s="56"/>
      <c r="E85" s="94"/>
      <c r="F85" s="36"/>
    </row>
    <row r="86" spans="2:8" ht="26.25" thickBot="1" x14ac:dyDescent="0.3">
      <c r="B86" s="48" t="s">
        <v>9</v>
      </c>
      <c r="C86" s="49" t="s">
        <v>10</v>
      </c>
      <c r="D86" s="103" t="s">
        <v>11</v>
      </c>
      <c r="E86" s="85" t="s">
        <v>255</v>
      </c>
      <c r="F86" s="86" t="s">
        <v>18</v>
      </c>
    </row>
    <row r="87" spans="2:8" ht="30.75" thickBot="1" x14ac:dyDescent="0.3">
      <c r="B87" s="42" t="s">
        <v>48</v>
      </c>
      <c r="C87" s="64" t="s">
        <v>24</v>
      </c>
      <c r="D87" s="41" t="s">
        <v>206</v>
      </c>
      <c r="E87" s="117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2"/>
      <c r="F88" s="11"/>
    </row>
    <row r="89" spans="2:8" s="35" customFormat="1" ht="15.75" thickBot="1" x14ac:dyDescent="0.3">
      <c r="B89" s="2" t="s">
        <v>137</v>
      </c>
      <c r="C89" s="36"/>
      <c r="D89" s="56"/>
      <c r="E89" s="92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5" t="s">
        <v>255</v>
      </c>
      <c r="F90" s="50" t="s">
        <v>18</v>
      </c>
    </row>
    <row r="91" spans="2:8" ht="26.25" thickBot="1" x14ac:dyDescent="0.3">
      <c r="B91" s="31" t="s">
        <v>52</v>
      </c>
      <c r="C91" s="81" t="s">
        <v>50</v>
      </c>
      <c r="D91" s="23" t="s">
        <v>53</v>
      </c>
      <c r="E91" s="117">
        <v>42822</v>
      </c>
      <c r="F91" s="108" t="s">
        <v>15</v>
      </c>
      <c r="H91" s="52"/>
    </row>
    <row r="92" spans="2:8" ht="26.25" thickBot="1" x14ac:dyDescent="0.3">
      <c r="B92" s="32" t="s">
        <v>54</v>
      </c>
      <c r="C92" s="82" t="s">
        <v>50</v>
      </c>
      <c r="D92" s="22" t="s">
        <v>55</v>
      </c>
      <c r="E92" s="117">
        <v>42822</v>
      </c>
      <c r="F92" s="109" t="s">
        <v>15</v>
      </c>
      <c r="H92" s="52"/>
    </row>
    <row r="93" spans="2:8" ht="15.75" thickBot="1" x14ac:dyDescent="0.3">
      <c r="B93" s="32" t="s">
        <v>56</v>
      </c>
      <c r="C93" s="82" t="s">
        <v>24</v>
      </c>
      <c r="D93" s="22" t="s">
        <v>57</v>
      </c>
      <c r="E93" s="117">
        <v>42822</v>
      </c>
      <c r="F93" s="109" t="s">
        <v>15</v>
      </c>
      <c r="H93" s="52"/>
    </row>
    <row r="94" spans="2:8" x14ac:dyDescent="0.25">
      <c r="B94" s="32" t="s">
        <v>58</v>
      </c>
      <c r="C94" s="82" t="s">
        <v>24</v>
      </c>
      <c r="D94" s="22" t="s">
        <v>59</v>
      </c>
      <c r="E94" s="117">
        <v>42822</v>
      </c>
      <c r="F94" s="109" t="s">
        <v>15</v>
      </c>
      <c r="H94" s="52"/>
    </row>
    <row r="95" spans="2:8" x14ac:dyDescent="0.25">
      <c r="B95" s="32" t="s">
        <v>60</v>
      </c>
      <c r="C95" s="82" t="s">
        <v>146</v>
      </c>
      <c r="D95" s="30" t="s">
        <v>207</v>
      </c>
      <c r="E95" s="118">
        <v>44747</v>
      </c>
      <c r="F95" s="109" t="s">
        <v>15</v>
      </c>
      <c r="H95" s="52"/>
    </row>
    <row r="96" spans="2:8" ht="25.5" x14ac:dyDescent="0.25">
      <c r="B96" s="32" t="s">
        <v>61</v>
      </c>
      <c r="C96" s="82" t="s">
        <v>62</v>
      </c>
      <c r="D96" s="22" t="s">
        <v>63</v>
      </c>
      <c r="E96" s="118">
        <v>44109</v>
      </c>
      <c r="F96" s="109" t="s">
        <v>15</v>
      </c>
      <c r="H96" s="52"/>
    </row>
    <row r="97" spans="2:8" x14ac:dyDescent="0.25">
      <c r="B97" s="32" t="s">
        <v>64</v>
      </c>
      <c r="C97" s="82" t="s">
        <v>146</v>
      </c>
      <c r="D97" s="30" t="s">
        <v>208</v>
      </c>
      <c r="E97" s="118">
        <v>44743</v>
      </c>
      <c r="F97" s="109" t="s">
        <v>15</v>
      </c>
      <c r="H97" s="52"/>
    </row>
    <row r="98" spans="2:8" x14ac:dyDescent="0.25">
      <c r="B98" s="32" t="s">
        <v>65</v>
      </c>
      <c r="C98" s="82" t="s">
        <v>146</v>
      </c>
      <c r="D98" s="112" t="s">
        <v>209</v>
      </c>
      <c r="E98" s="118">
        <v>44743</v>
      </c>
      <c r="F98" s="104" t="s">
        <v>15</v>
      </c>
      <c r="H98" s="52"/>
    </row>
    <row r="99" spans="2:8" ht="15.75" thickBot="1" x14ac:dyDescent="0.3">
      <c r="B99" s="33" t="s">
        <v>66</v>
      </c>
      <c r="C99" s="82" t="s">
        <v>146</v>
      </c>
      <c r="D99" s="105" t="s">
        <v>67</v>
      </c>
      <c r="E99" s="119">
        <v>44474</v>
      </c>
      <c r="F99" s="72" t="s">
        <v>15</v>
      </c>
      <c r="H99" s="52"/>
    </row>
    <row r="100" spans="2:8" ht="15.75" x14ac:dyDescent="0.25">
      <c r="B100" s="5"/>
      <c r="E100" s="92"/>
    </row>
    <row r="101" spans="2:8" s="35" customFormat="1" ht="15.75" thickBot="1" x14ac:dyDescent="0.3">
      <c r="B101" s="2" t="s">
        <v>136</v>
      </c>
      <c r="C101" s="36"/>
      <c r="D101" s="56"/>
      <c r="E101" s="92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5" t="s">
        <v>255</v>
      </c>
      <c r="F102" s="50" t="s">
        <v>18</v>
      </c>
    </row>
    <row r="103" spans="2:8" x14ac:dyDescent="0.25">
      <c r="B103" s="31" t="s">
        <v>103</v>
      </c>
      <c r="C103" s="81" t="s">
        <v>24</v>
      </c>
      <c r="D103" s="80" t="s">
        <v>211</v>
      </c>
      <c r="E103" s="117">
        <v>44518</v>
      </c>
      <c r="F103" s="108" t="s">
        <v>15</v>
      </c>
      <c r="H103" s="52"/>
    </row>
    <row r="104" spans="2:8" x14ac:dyDescent="0.25">
      <c r="B104" s="32" t="s">
        <v>102</v>
      </c>
      <c r="C104" s="82" t="s">
        <v>24</v>
      </c>
      <c r="D104" s="39" t="s">
        <v>210</v>
      </c>
      <c r="E104" s="118">
        <v>44746</v>
      </c>
      <c r="F104" s="109" t="s">
        <v>15</v>
      </c>
      <c r="H104" s="52"/>
    </row>
    <row r="105" spans="2:8" ht="24.75" customHeight="1" x14ac:dyDescent="0.25">
      <c r="B105" s="32" t="s">
        <v>104</v>
      </c>
      <c r="C105" s="82" t="s">
        <v>24</v>
      </c>
      <c r="D105" s="39" t="s">
        <v>213</v>
      </c>
      <c r="E105" s="118">
        <v>44746</v>
      </c>
      <c r="F105" s="109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19">
        <v>44566</v>
      </c>
      <c r="F106" s="29" t="s">
        <v>15</v>
      </c>
      <c r="H106" s="52"/>
    </row>
    <row r="107" spans="2:8" x14ac:dyDescent="0.25">
      <c r="B107" s="7"/>
      <c r="E107" s="92"/>
    </row>
    <row r="108" spans="2:8" s="35" customFormat="1" ht="15.75" thickBot="1" x14ac:dyDescent="0.3">
      <c r="B108" s="2" t="s">
        <v>139</v>
      </c>
      <c r="C108" s="36"/>
      <c r="D108" s="56"/>
      <c r="E108" s="92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5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5" t="s">
        <v>167</v>
      </c>
      <c r="E110" s="125">
        <v>44754</v>
      </c>
      <c r="F110" s="45" t="s">
        <v>15</v>
      </c>
      <c r="H110" s="52"/>
    </row>
    <row r="111" spans="2:8" x14ac:dyDescent="0.25">
      <c r="B111" s="7"/>
      <c r="E111" s="92"/>
    </row>
    <row r="112" spans="2:8" s="35" customFormat="1" ht="15.75" thickBot="1" x14ac:dyDescent="0.3">
      <c r="B112" s="2" t="s">
        <v>142</v>
      </c>
      <c r="C112" s="36"/>
      <c r="D112" s="56"/>
      <c r="E112" s="92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5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0" t="s">
        <v>172</v>
      </c>
      <c r="E114" s="125">
        <v>44746</v>
      </c>
      <c r="F114" s="45" t="s">
        <v>15</v>
      </c>
      <c r="H114" s="52"/>
    </row>
    <row r="115" spans="2:8" x14ac:dyDescent="0.25">
      <c r="B115" s="7"/>
      <c r="E115" s="110"/>
    </row>
    <row r="116" spans="2:8" s="35" customFormat="1" ht="15.75" thickBot="1" x14ac:dyDescent="0.3">
      <c r="B116" s="2" t="s">
        <v>144</v>
      </c>
      <c r="C116" s="36"/>
      <c r="D116" s="56"/>
      <c r="E116" s="92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5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1" t="s">
        <v>182</v>
      </c>
      <c r="E118" s="125">
        <v>44381</v>
      </c>
      <c r="F118" s="45" t="s">
        <v>15</v>
      </c>
      <c r="H118" s="52"/>
    </row>
    <row r="119" spans="2:8" x14ac:dyDescent="0.25">
      <c r="B119" s="7"/>
      <c r="E119" s="92"/>
    </row>
    <row r="120" spans="2:8" s="35" customFormat="1" ht="15.75" thickBot="1" x14ac:dyDescent="0.3">
      <c r="B120" s="2" t="s">
        <v>138</v>
      </c>
      <c r="C120" s="36"/>
      <c r="D120" s="56"/>
      <c r="E120" s="92"/>
      <c r="F120" s="36"/>
    </row>
    <row r="121" spans="2:8" ht="26.25" thickBot="1" x14ac:dyDescent="0.3">
      <c r="B121" s="84" t="s">
        <v>9</v>
      </c>
      <c r="C121" s="85" t="s">
        <v>10</v>
      </c>
      <c r="D121" s="85" t="s">
        <v>11</v>
      </c>
      <c r="E121" s="85" t="s">
        <v>255</v>
      </c>
      <c r="F121" s="86" t="s">
        <v>18</v>
      </c>
    </row>
    <row r="122" spans="2:8" ht="25.5" x14ac:dyDescent="0.25">
      <c r="B122" s="66" t="s">
        <v>94</v>
      </c>
      <c r="C122" s="67" t="s">
        <v>68</v>
      </c>
      <c r="D122" s="68" t="s">
        <v>168</v>
      </c>
      <c r="E122" s="131">
        <v>44319</v>
      </c>
      <c r="F122" s="69" t="s">
        <v>15</v>
      </c>
      <c r="H122" s="52"/>
    </row>
    <row r="123" spans="2:8" ht="15.75" thickBot="1" x14ac:dyDescent="0.3">
      <c r="B123" s="70" t="s">
        <v>147</v>
      </c>
      <c r="C123" s="82" t="s">
        <v>146</v>
      </c>
      <c r="D123" s="71" t="s">
        <v>214</v>
      </c>
      <c r="E123" s="130">
        <v>44747</v>
      </c>
      <c r="F123" s="72" t="s">
        <v>15</v>
      </c>
      <c r="H123" s="52"/>
    </row>
    <row r="124" spans="2:8" x14ac:dyDescent="0.25">
      <c r="B124" s="43"/>
      <c r="C124" s="14"/>
      <c r="D124" s="13"/>
      <c r="E124" s="92"/>
      <c r="F124" s="20"/>
    </row>
    <row r="125" spans="2:8" s="35" customFormat="1" ht="15.75" thickBot="1" x14ac:dyDescent="0.3">
      <c r="B125" s="2" t="s">
        <v>141</v>
      </c>
      <c r="C125" s="36"/>
      <c r="D125" s="56"/>
      <c r="E125" s="92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5" t="s">
        <v>255</v>
      </c>
      <c r="F126" s="50" t="s">
        <v>18</v>
      </c>
    </row>
    <row r="127" spans="2:8" ht="30" x14ac:dyDescent="0.25">
      <c r="B127" s="31" t="s">
        <v>106</v>
      </c>
      <c r="C127" s="81" t="s">
        <v>24</v>
      </c>
      <c r="D127" s="99" t="s">
        <v>215</v>
      </c>
      <c r="E127" s="117">
        <v>44059</v>
      </c>
      <c r="F127" s="108" t="s">
        <v>22</v>
      </c>
      <c r="H127" s="52"/>
    </row>
    <row r="128" spans="2:8" ht="30" x14ac:dyDescent="0.25">
      <c r="B128" s="32" t="s">
        <v>107</v>
      </c>
      <c r="C128" s="82" t="s">
        <v>24</v>
      </c>
      <c r="D128" s="22" t="s">
        <v>216</v>
      </c>
      <c r="E128" s="118">
        <v>44060</v>
      </c>
      <c r="F128" s="109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6" t="s">
        <v>217</v>
      </c>
      <c r="E129" s="119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2"/>
      <c r="F130" s="11"/>
    </row>
    <row r="131" spans="2:8" x14ac:dyDescent="0.25">
      <c r="B131" s="16"/>
      <c r="C131" s="11"/>
      <c r="D131" s="13"/>
      <c r="E131" s="92"/>
      <c r="F131" s="11"/>
    </row>
    <row r="132" spans="2:8" s="35" customFormat="1" ht="15.75" thickBot="1" x14ac:dyDescent="0.3">
      <c r="B132" s="2" t="s">
        <v>148</v>
      </c>
      <c r="C132" s="36"/>
      <c r="D132" s="56"/>
      <c r="E132" s="92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5" t="s">
        <v>255</v>
      </c>
      <c r="F133" s="50" t="s">
        <v>18</v>
      </c>
    </row>
    <row r="134" spans="2:8" x14ac:dyDescent="0.25">
      <c r="B134" s="31" t="s">
        <v>69</v>
      </c>
      <c r="C134" s="82" t="s">
        <v>146</v>
      </c>
      <c r="D134" s="80" t="s">
        <v>218</v>
      </c>
      <c r="E134" s="117">
        <v>44596</v>
      </c>
      <c r="F134" s="108" t="s">
        <v>15</v>
      </c>
      <c r="H134" s="52"/>
    </row>
    <row r="135" spans="2:8" ht="15.75" thickBot="1" x14ac:dyDescent="0.3">
      <c r="B135" s="33" t="s">
        <v>70</v>
      </c>
      <c r="C135" s="79" t="s">
        <v>146</v>
      </c>
      <c r="D135" s="98" t="s">
        <v>219</v>
      </c>
      <c r="E135" s="119">
        <v>44757</v>
      </c>
      <c r="F135" s="29" t="s">
        <v>15</v>
      </c>
      <c r="H135" s="52"/>
    </row>
    <row r="136" spans="2:8" x14ac:dyDescent="0.25">
      <c r="B136" s="2"/>
      <c r="E136" s="92"/>
    </row>
    <row r="137" spans="2:8" s="35" customFormat="1" ht="15.75" thickBot="1" x14ac:dyDescent="0.3">
      <c r="B137" s="2" t="s">
        <v>149</v>
      </c>
      <c r="C137" s="36"/>
      <c r="D137" s="56"/>
      <c r="E137" s="92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5" t="s">
        <v>255</v>
      </c>
      <c r="F138" s="50" t="s">
        <v>18</v>
      </c>
    </row>
    <row r="139" spans="2:8" x14ac:dyDescent="0.25">
      <c r="B139" s="114" t="s">
        <v>72</v>
      </c>
      <c r="C139" s="82" t="s">
        <v>146</v>
      </c>
      <c r="D139" s="78" t="s">
        <v>220</v>
      </c>
      <c r="E139" s="117">
        <v>44770</v>
      </c>
      <c r="F139" s="116" t="s">
        <v>22</v>
      </c>
      <c r="H139" s="52"/>
    </row>
    <row r="140" spans="2:8" x14ac:dyDescent="0.25">
      <c r="B140" s="107" t="s">
        <v>73</v>
      </c>
      <c r="C140" s="82" t="s">
        <v>146</v>
      </c>
      <c r="D140" s="30" t="s">
        <v>221</v>
      </c>
      <c r="E140" s="118">
        <v>44770</v>
      </c>
      <c r="F140" s="109" t="s">
        <v>22</v>
      </c>
      <c r="H140" s="52"/>
    </row>
    <row r="141" spans="2:8" ht="15.75" thickBot="1" x14ac:dyDescent="0.3">
      <c r="B141" s="44" t="s">
        <v>74</v>
      </c>
      <c r="C141" s="79" t="s">
        <v>146</v>
      </c>
      <c r="D141" s="26" t="s">
        <v>74</v>
      </c>
      <c r="E141" s="119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2"/>
      <c r="F142" s="20"/>
    </row>
    <row r="143" spans="2:8" s="35" customFormat="1" ht="15.75" thickBot="1" x14ac:dyDescent="0.3">
      <c r="B143" s="2" t="s">
        <v>150</v>
      </c>
      <c r="C143" s="36"/>
      <c r="D143" s="56"/>
      <c r="E143" s="92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5" t="s">
        <v>255</v>
      </c>
      <c r="F144" s="50" t="s">
        <v>18</v>
      </c>
    </row>
    <row r="145" spans="2:8" ht="26.25" thickBot="1" x14ac:dyDescent="0.3">
      <c r="B145" s="42" t="s">
        <v>75</v>
      </c>
      <c r="C145" s="82" t="s">
        <v>62</v>
      </c>
      <c r="D145" s="41" t="s">
        <v>171</v>
      </c>
      <c r="E145" s="125">
        <v>44757</v>
      </c>
      <c r="F145" s="45" t="s">
        <v>22</v>
      </c>
      <c r="H145" s="52"/>
    </row>
    <row r="146" spans="2:8" ht="23.25" x14ac:dyDescent="0.25">
      <c r="B146" s="4"/>
      <c r="E146" s="92"/>
    </row>
    <row r="147" spans="2:8" ht="15.75" thickBot="1" x14ac:dyDescent="0.3">
      <c r="B147" s="2" t="s">
        <v>175</v>
      </c>
      <c r="E147" s="92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5" t="s">
        <v>255</v>
      </c>
      <c r="F148" s="50" t="s">
        <v>18</v>
      </c>
    </row>
    <row r="149" spans="2:8" ht="25.5" x14ac:dyDescent="0.25">
      <c r="B149" s="106" t="s">
        <v>156</v>
      </c>
      <c r="C149" s="82" t="s">
        <v>62</v>
      </c>
      <c r="D149" s="23" t="s">
        <v>157</v>
      </c>
      <c r="E149" s="117">
        <v>44211</v>
      </c>
      <c r="F149" s="61" t="s">
        <v>22</v>
      </c>
      <c r="H149" s="52"/>
    </row>
    <row r="150" spans="2:8" x14ac:dyDescent="0.25">
      <c r="B150" s="107" t="s">
        <v>158</v>
      </c>
      <c r="C150" s="82" t="s">
        <v>146</v>
      </c>
      <c r="D150" s="39" t="s">
        <v>222</v>
      </c>
      <c r="E150" s="118">
        <v>44594</v>
      </c>
      <c r="F150" s="24" t="s">
        <v>22</v>
      </c>
      <c r="H150" s="52"/>
    </row>
    <row r="151" spans="2:8" ht="45" x14ac:dyDescent="0.25">
      <c r="B151" s="107" t="s">
        <v>159</v>
      </c>
      <c r="C151" s="82" t="s">
        <v>146</v>
      </c>
      <c r="D151" s="22" t="s">
        <v>223</v>
      </c>
      <c r="E151" s="118">
        <v>44757</v>
      </c>
      <c r="F151" s="24" t="s">
        <v>22</v>
      </c>
      <c r="H151" s="52"/>
    </row>
    <row r="152" spans="2:8" ht="30" x14ac:dyDescent="0.25">
      <c r="B152" s="115" t="s">
        <v>256</v>
      </c>
      <c r="C152" s="82" t="s">
        <v>146</v>
      </c>
      <c r="D152" s="22" t="s">
        <v>257</v>
      </c>
      <c r="E152" s="118">
        <v>44757</v>
      </c>
      <c r="F152" s="24" t="s">
        <v>22</v>
      </c>
      <c r="H152" s="52"/>
    </row>
    <row r="153" spans="2:8" x14ac:dyDescent="0.25">
      <c r="B153" s="107" t="s">
        <v>160</v>
      </c>
      <c r="C153" s="82" t="s">
        <v>146</v>
      </c>
      <c r="D153" s="39" t="s">
        <v>224</v>
      </c>
      <c r="E153" s="118">
        <v>44757</v>
      </c>
      <c r="F153" s="24" t="s">
        <v>22</v>
      </c>
      <c r="H153" s="52"/>
    </row>
    <row r="154" spans="2:8" ht="30" x14ac:dyDescent="0.25">
      <c r="B154" s="107" t="s">
        <v>76</v>
      </c>
      <c r="C154" s="82" t="s">
        <v>146</v>
      </c>
      <c r="D154" s="97" t="s">
        <v>225</v>
      </c>
      <c r="E154" s="118">
        <v>44757</v>
      </c>
      <c r="F154" s="24" t="s">
        <v>22</v>
      </c>
      <c r="H154" s="52"/>
    </row>
    <row r="155" spans="2:8" ht="30" x14ac:dyDescent="0.25">
      <c r="B155" s="107" t="s">
        <v>161</v>
      </c>
      <c r="C155" s="82" t="s">
        <v>146</v>
      </c>
      <c r="D155" s="97" t="s">
        <v>226</v>
      </c>
      <c r="E155" s="118">
        <v>44757</v>
      </c>
      <c r="F155" s="24" t="s">
        <v>22</v>
      </c>
      <c r="H155" s="52"/>
    </row>
    <row r="156" spans="2:8" ht="18.75" customHeight="1" x14ac:dyDescent="0.25">
      <c r="B156" s="107" t="s">
        <v>162</v>
      </c>
      <c r="C156" s="82" t="s">
        <v>146</v>
      </c>
      <c r="D156" s="38" t="s">
        <v>227</v>
      </c>
      <c r="E156" s="118">
        <v>44757</v>
      </c>
      <c r="F156" s="24" t="s">
        <v>22</v>
      </c>
      <c r="H156" s="52"/>
    </row>
    <row r="157" spans="2:8" x14ac:dyDescent="0.25">
      <c r="B157" s="107" t="s">
        <v>163</v>
      </c>
      <c r="C157" s="82" t="s">
        <v>146</v>
      </c>
      <c r="D157" s="39" t="s">
        <v>229</v>
      </c>
      <c r="E157" s="118">
        <v>44757</v>
      </c>
      <c r="F157" s="24" t="s">
        <v>22</v>
      </c>
      <c r="H157" s="52"/>
    </row>
    <row r="158" spans="2:8" ht="30" x14ac:dyDescent="0.25">
      <c r="B158" s="107" t="s">
        <v>164</v>
      </c>
      <c r="C158" s="82" t="s">
        <v>62</v>
      </c>
      <c r="D158" s="22" t="s">
        <v>228</v>
      </c>
      <c r="E158" s="118">
        <v>44757</v>
      </c>
      <c r="F158" s="24" t="s">
        <v>22</v>
      </c>
      <c r="H158" s="52"/>
    </row>
    <row r="159" spans="2:8" ht="45" x14ac:dyDescent="0.25">
      <c r="B159" s="107" t="s">
        <v>165</v>
      </c>
      <c r="C159" s="82" t="s">
        <v>146</v>
      </c>
      <c r="D159" s="122" t="s">
        <v>230</v>
      </c>
      <c r="E159" s="118">
        <v>44757</v>
      </c>
      <c r="F159" s="24" t="s">
        <v>22</v>
      </c>
      <c r="H159" s="52"/>
    </row>
    <row r="160" spans="2:8" ht="45" x14ac:dyDescent="0.25">
      <c r="B160" s="126" t="s">
        <v>166</v>
      </c>
      <c r="C160" s="127" t="s">
        <v>146</v>
      </c>
      <c r="D160" s="97" t="s">
        <v>231</v>
      </c>
      <c r="E160" s="128">
        <v>44757</v>
      </c>
      <c r="F160" s="129" t="s">
        <v>22</v>
      </c>
      <c r="H160" s="52"/>
    </row>
    <row r="161" spans="2:12" ht="30" x14ac:dyDescent="0.25">
      <c r="B161" s="126" t="s">
        <v>261</v>
      </c>
      <c r="C161" s="127" t="s">
        <v>146</v>
      </c>
      <c r="D161" s="97" t="s">
        <v>260</v>
      </c>
      <c r="E161" s="128">
        <v>44757</v>
      </c>
      <c r="F161" s="129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6" t="s">
        <v>258</v>
      </c>
      <c r="E162" s="119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2"/>
      <c r="F163" s="6"/>
    </row>
    <row r="164" spans="2:12" s="35" customFormat="1" ht="15.75" thickBot="1" x14ac:dyDescent="0.3">
      <c r="B164" s="2" t="s">
        <v>151</v>
      </c>
      <c r="C164" s="36"/>
      <c r="D164" s="56"/>
      <c r="E164" s="92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5" t="s">
        <v>255</v>
      </c>
      <c r="F165" s="50" t="s">
        <v>18</v>
      </c>
    </row>
    <row r="166" spans="2:12" ht="30" x14ac:dyDescent="0.25">
      <c r="B166" s="77" t="s">
        <v>95</v>
      </c>
      <c r="C166" s="74" t="s">
        <v>146</v>
      </c>
      <c r="D166" s="23" t="s">
        <v>232</v>
      </c>
      <c r="E166" s="117">
        <v>44566</v>
      </c>
      <c r="F166" s="61" t="s">
        <v>22</v>
      </c>
      <c r="H166" s="52"/>
    </row>
    <row r="167" spans="2:12" ht="45" x14ac:dyDescent="0.25">
      <c r="B167" s="107" t="s">
        <v>77</v>
      </c>
      <c r="C167" s="21" t="s">
        <v>146</v>
      </c>
      <c r="D167" s="97" t="s">
        <v>233</v>
      </c>
      <c r="E167" s="118">
        <v>44746</v>
      </c>
      <c r="F167" s="24" t="s">
        <v>22</v>
      </c>
      <c r="H167" s="52"/>
    </row>
    <row r="168" spans="2:12" ht="30" x14ac:dyDescent="0.25">
      <c r="B168" s="107" t="s">
        <v>78</v>
      </c>
      <c r="C168" s="21" t="s">
        <v>146</v>
      </c>
      <c r="D168" s="97" t="s">
        <v>183</v>
      </c>
      <c r="E168" s="118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19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2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2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1" t="s">
        <v>255</v>
      </c>
      <c r="F172" s="50" t="s">
        <v>18</v>
      </c>
    </row>
    <row r="173" spans="2:12" ht="30.75" thickBot="1" x14ac:dyDescent="0.3">
      <c r="B173" s="31" t="s">
        <v>251</v>
      </c>
      <c r="C173" s="74" t="s">
        <v>146</v>
      </c>
      <c r="D173" s="23" t="s">
        <v>252</v>
      </c>
      <c r="E173" s="117">
        <v>44469</v>
      </c>
      <c r="F173" s="61" t="s">
        <v>253</v>
      </c>
    </row>
    <row r="174" spans="2:12" ht="15" customHeight="1" x14ac:dyDescent="0.25">
      <c r="B174" s="31" t="s">
        <v>169</v>
      </c>
      <c r="C174" s="74" t="s">
        <v>146</v>
      </c>
      <c r="D174" s="23" t="s">
        <v>239</v>
      </c>
      <c r="E174" s="117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8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8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8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19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0"/>
      <c r="F179" s="47"/>
    </row>
    <row r="180" spans="2:8" s="35" customFormat="1" ht="15.75" thickBot="1" x14ac:dyDescent="0.3">
      <c r="B180" s="2" t="s">
        <v>153</v>
      </c>
      <c r="C180" s="36"/>
      <c r="D180" s="56"/>
      <c r="E180" s="92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1" t="s">
        <v>254</v>
      </c>
      <c r="F181" s="50" t="s">
        <v>18</v>
      </c>
    </row>
    <row r="182" spans="2:8" ht="30.75" thickBot="1" x14ac:dyDescent="0.3">
      <c r="B182" s="75" t="s">
        <v>84</v>
      </c>
      <c r="C182" s="64" t="s">
        <v>146</v>
      </c>
      <c r="D182" s="122" t="s">
        <v>240</v>
      </c>
      <c r="E182" s="125">
        <v>44351</v>
      </c>
      <c r="F182" s="76" t="s">
        <v>22</v>
      </c>
      <c r="H182" s="52"/>
    </row>
    <row r="183" spans="2:8" x14ac:dyDescent="0.25">
      <c r="B183" s="9"/>
      <c r="E183" s="92"/>
    </row>
    <row r="184" spans="2:8" s="35" customFormat="1" ht="15.75" thickBot="1" x14ac:dyDescent="0.3">
      <c r="B184" s="2" t="s">
        <v>154</v>
      </c>
      <c r="C184" s="36"/>
      <c r="D184" s="56"/>
      <c r="E184" s="92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1" t="s">
        <v>254</v>
      </c>
      <c r="F185" s="50" t="s">
        <v>18</v>
      </c>
    </row>
    <row r="186" spans="2:8" ht="30" x14ac:dyDescent="0.25">
      <c r="B186" s="73" t="s">
        <v>85</v>
      </c>
      <c r="C186" s="74" t="s">
        <v>146</v>
      </c>
      <c r="D186" s="23" t="s">
        <v>242</v>
      </c>
      <c r="E186" s="117">
        <v>44201</v>
      </c>
      <c r="F186" s="61" t="s">
        <v>22</v>
      </c>
      <c r="H186" s="52"/>
    </row>
    <row r="187" spans="2:8" ht="45" x14ac:dyDescent="0.25">
      <c r="B187" s="120" t="s">
        <v>249</v>
      </c>
      <c r="C187" s="121" t="s">
        <v>24</v>
      </c>
      <c r="D187" s="122" t="s">
        <v>250</v>
      </c>
      <c r="E187" s="124">
        <v>44113</v>
      </c>
      <c r="F187" s="123"/>
      <c r="H187" s="52"/>
    </row>
    <row r="188" spans="2:8" ht="45" x14ac:dyDescent="0.25">
      <c r="B188" s="51" t="s">
        <v>155</v>
      </c>
      <c r="C188" s="21" t="s">
        <v>146</v>
      </c>
      <c r="D188" s="122" t="s">
        <v>243</v>
      </c>
      <c r="E188" s="118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6" t="s">
        <v>243</v>
      </c>
      <c r="E189" s="119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3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1" t="s">
        <v>254</v>
      </c>
      <c r="F192" s="50" t="s">
        <v>18</v>
      </c>
    </row>
    <row r="193" spans="2:6" ht="30" x14ac:dyDescent="0.25">
      <c r="B193" s="73" t="s">
        <v>245</v>
      </c>
      <c r="C193" s="82" t="s">
        <v>62</v>
      </c>
      <c r="D193" s="23" t="s">
        <v>247</v>
      </c>
      <c r="E193" s="117">
        <v>44774</v>
      </c>
      <c r="F193" s="61" t="s">
        <v>22</v>
      </c>
    </row>
    <row r="194" spans="2:6" ht="25.5" x14ac:dyDescent="0.25">
      <c r="B194" s="51" t="s">
        <v>246</v>
      </c>
      <c r="C194" s="82" t="s">
        <v>62</v>
      </c>
      <c r="D194" s="39" t="s">
        <v>248</v>
      </c>
      <c r="E194" s="118">
        <v>44774</v>
      </c>
      <c r="F194" s="24" t="s">
        <v>22</v>
      </c>
    </row>
  </sheetData>
  <mergeCells count="11">
    <mergeCell ref="B15:F15"/>
    <mergeCell ref="B16:E16"/>
    <mergeCell ref="D9:F9"/>
    <mergeCell ref="D10:F10"/>
    <mergeCell ref="B4:F4"/>
    <mergeCell ref="B8:F8"/>
    <mergeCell ref="B2:F2"/>
    <mergeCell ref="B1:F1"/>
    <mergeCell ref="B5:F5"/>
    <mergeCell ref="B6:F6"/>
    <mergeCell ref="B7:F7"/>
  </mergeCells>
  <hyperlinks>
    <hyperlink ref="D23" r:id="rId1"/>
    <hyperlink ref="D65" r:id="rId2"/>
    <hyperlink ref="D91" r:id="rId3"/>
    <hyperlink ref="D93" r:id="rId4"/>
    <hyperlink ref="D96" r:id="rId5"/>
    <hyperlink ref="D122" r:id="rId6"/>
    <hyperlink ref="B19" r:id="rId7" display="https://www.one.gob.do/Multimedia/Download?ObjId=75857"/>
    <hyperlink ref="D20" r:id="rId8"/>
    <hyperlink ref="D21" r:id="rId9"/>
    <hyperlink ref="D83" r:id="rId10"/>
    <hyperlink ref="D76" r:id="rId11"/>
    <hyperlink ref="D77" r:id="rId12"/>
    <hyperlink ref="D79" r:id="rId13"/>
    <hyperlink ref="D27" r:id="rId14" display="Ley 311-14"/>
    <hyperlink ref="D28" r:id="rId15"/>
    <hyperlink ref="D30" r:id="rId16"/>
    <hyperlink ref="D31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D43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6" r:id="rId36"/>
    <hyperlink ref="D57" r:id="rId37"/>
    <hyperlink ref="D58" r:id="rId38"/>
    <hyperlink ref="D59" r:id="rId39"/>
    <hyperlink ref="D60" r:id="rId40"/>
    <hyperlink ref="D61" r:id="rId41"/>
    <hyperlink ref="D62" r:id="rId42"/>
    <hyperlink ref="D63" r:id="rId43"/>
    <hyperlink ref="D64" r:id="rId44"/>
    <hyperlink ref="D92" r:id="rId45"/>
    <hyperlink ref="D110" r:id="rId46"/>
    <hyperlink ref="D99" r:id="rId47"/>
    <hyperlink ref="D149" r:id="rId48"/>
    <hyperlink ref="D145" r:id="rId49"/>
    <hyperlink ref="D114" r:id="rId50"/>
    <hyperlink ref="D78" r:id="rId51"/>
    <hyperlink ref="D32" r:id="rId52"/>
    <hyperlink ref="D22" r:id="rId53"/>
    <hyperlink ref="D70" r:id="rId54"/>
    <hyperlink ref="D69" r:id="rId55"/>
    <hyperlink ref="D18" r:id="rId56"/>
    <hyperlink ref="D72" r:id="rId57"/>
    <hyperlink ref="D94" r:id="rId58"/>
    <hyperlink ref="D33" r:id="rId59"/>
    <hyperlink ref="D118" r:id="rId60" display="https://www.one.gob.do/servicios/acceso-a-informacion-estadistica-nacional/"/>
    <hyperlink ref="D168" r:id="rId61" display="https://www.one.gob.do/transparencia/proyectos-y-programas/calendarios-de-ejecucion-de-programas/"/>
    <hyperlink ref="B27" r:id="rId62" display="https://www.one.gob.do/Multimedia/Download?ObjId=75857"/>
    <hyperlink ref="D19" r:id="rId63"/>
    <hyperlink ref="D71" r:id="rId64"/>
    <hyperlink ref="D87" r:id="rId65"/>
    <hyperlink ref="D95" r:id="rId66"/>
    <hyperlink ref="D97" r:id="rId67"/>
    <hyperlink ref="D98" r:id="rId68"/>
    <hyperlink ref="D104" r:id="rId69"/>
    <hyperlink ref="D103" r:id="rId70"/>
    <hyperlink ref="D106" r:id="rId71"/>
    <hyperlink ref="D105" r:id="rId72"/>
    <hyperlink ref="D123" r:id="rId73"/>
    <hyperlink ref="D127" r:id="rId74"/>
    <hyperlink ref="D128" r:id="rId75"/>
    <hyperlink ref="D129" r:id="rId76"/>
    <hyperlink ref="D134" r:id="rId77"/>
    <hyperlink ref="D139" r:id="rId78"/>
    <hyperlink ref="D140" r:id="rId79"/>
    <hyperlink ref="D141" r:id="rId80"/>
    <hyperlink ref="D150" r:id="rId81"/>
    <hyperlink ref="D151" r:id="rId82"/>
    <hyperlink ref="D153" r:id="rId83"/>
    <hyperlink ref="D154" r:id="rId84"/>
    <hyperlink ref="D155" r:id="rId85"/>
    <hyperlink ref="D156" r:id="rId86"/>
    <hyperlink ref="D158" r:id="rId87"/>
    <hyperlink ref="D157" r:id="rId88"/>
    <hyperlink ref="D159" r:id="rId89"/>
    <hyperlink ref="D167" r:id="rId90"/>
    <hyperlink ref="D166" r:id="rId91"/>
    <hyperlink ref="D169" r:id="rId92"/>
    <hyperlink ref="D177" r:id="rId93"/>
    <hyperlink ref="D178" r:id="rId94"/>
    <hyperlink ref="D175" r:id="rId95"/>
    <hyperlink ref="D176" r:id="rId96"/>
    <hyperlink ref="D174" r:id="rId97"/>
    <hyperlink ref="D182" r:id="rId98"/>
    <hyperlink ref="D186" r:id="rId99"/>
    <hyperlink ref="D188" r:id="rId100"/>
    <hyperlink ref="D189" r:id="rId101"/>
    <hyperlink ref="D193" r:id="rId102"/>
    <hyperlink ref="D194" r:id="rId103"/>
    <hyperlink ref="D187" r:id="rId104"/>
    <hyperlink ref="D152" r:id="rId105"/>
    <hyperlink ref="D162" r:id="rId106"/>
    <hyperlink ref="D160" r:id="rId107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2022-12-05T12:17:37Z</dcterms:modified>
</cp:coreProperties>
</file>