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4. Zona Franca\3. Insumos\4. Fichas de carga\Portal web\Historico\"/>
    </mc:Choice>
  </mc:AlternateContent>
  <xr:revisionPtr revIDLastSave="0" documentId="8_{199156F2-0DD6-455E-9D05-DEB4630DDF35}" xr6:coauthVersionLast="47" xr6:coauthVersionMax="47" xr10:uidLastSave="{00000000-0000-0000-0000-000000000000}"/>
  <bookViews>
    <workbookView xWindow="-120" yWindow="-120" windowWidth="20730" windowHeight="11160" xr2:uid="{18EC362C-505E-4C8A-B3EB-78613DC1C84F}"/>
  </bookViews>
  <sheets>
    <sheet name="3.4-0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0">#REF!</definedName>
    <definedName name="\A">#REF!</definedName>
    <definedName name="\F" localSheetId="0">#REF!</definedName>
    <definedName name="\F">#REF!</definedName>
    <definedName name="\I" localSheetId="0">#REF!</definedName>
    <definedName name="\I">#REF!</definedName>
    <definedName name="\K" localSheetId="0">#REF!</definedName>
    <definedName name="\K">#REF!</definedName>
    <definedName name="\M" localSheetId="0">#REF!</definedName>
    <definedName name="\M">#REF!</definedName>
    <definedName name="\P" localSheetId="0">#REF!</definedName>
    <definedName name="\P">#REF!</definedName>
    <definedName name="\S" localSheetId="0">#REF!</definedName>
    <definedName name="\S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_________________________________________________________TA1" localSheetId="0">#REF!</definedName>
    <definedName name="_________________________________________________________TA1">#REF!</definedName>
    <definedName name="_________________________________________________________TA2" localSheetId="0">#REF!</definedName>
    <definedName name="_________________________________________________________TA2">#REF!</definedName>
    <definedName name="_________________________________________________________TA3" localSheetId="0">#REF!</definedName>
    <definedName name="_________________________________________________________TA3">#REF!</definedName>
    <definedName name="_________________________________________________________TA4" localSheetId="0">#REF!</definedName>
    <definedName name="_________________________________________________________TA4">#REF!</definedName>
    <definedName name="_________________________________________________________TE1" localSheetId="0">#REF!</definedName>
    <definedName name="_________________________________________________________TE1">#REF!</definedName>
    <definedName name="_________________________________________________________TE2" localSheetId="0">#REF!</definedName>
    <definedName name="_________________________________________________________TE2">#REF!</definedName>
    <definedName name="_________________________________________________________TE3" localSheetId="0">#REF!</definedName>
    <definedName name="_________________________________________________________TE3">#REF!</definedName>
    <definedName name="_________________________________________________________TE4" localSheetId="0">#REF!</definedName>
    <definedName name="_________________________________________________________TE4">#REF!</definedName>
    <definedName name="_________________________________________________________TO1" localSheetId="0">#REF!</definedName>
    <definedName name="_________________________________________________________TO1">#REF!</definedName>
    <definedName name="_________________________________________________________TO2" localSheetId="0">#REF!</definedName>
    <definedName name="_________________________________________________________TO2">#REF!</definedName>
    <definedName name="_________________________________________________________TO3" localSheetId="0">#REF!</definedName>
    <definedName name="_________________________________________________________TO3">#REF!</definedName>
    <definedName name="_________________________________________________________TO4" localSheetId="0">#REF!</definedName>
    <definedName name="_________________________________________________________TO4">#REF!</definedName>
    <definedName name="________________________________________________________TA1" localSheetId="0">#REF!</definedName>
    <definedName name="________________________________________________________TA1">#REF!</definedName>
    <definedName name="________________________________________________________TA2" localSheetId="0">#REF!</definedName>
    <definedName name="________________________________________________________TA2">#REF!</definedName>
    <definedName name="________________________________________________________TA3" localSheetId="0">#REF!</definedName>
    <definedName name="________________________________________________________TA3">#REF!</definedName>
    <definedName name="________________________________________________________TA4" localSheetId="0">#REF!</definedName>
    <definedName name="________________________________________________________TA4">#REF!</definedName>
    <definedName name="________________________________________________________TE1" localSheetId="0">#REF!</definedName>
    <definedName name="________________________________________________________TE1">#REF!</definedName>
    <definedName name="________________________________________________________TE2" localSheetId="0">#REF!</definedName>
    <definedName name="________________________________________________________TE2">#REF!</definedName>
    <definedName name="________________________________________________________TE3" localSheetId="0">#REF!</definedName>
    <definedName name="________________________________________________________TE3">#REF!</definedName>
    <definedName name="________________________________________________________TE4" localSheetId="0">#REF!</definedName>
    <definedName name="________________________________________________________TE4">#REF!</definedName>
    <definedName name="________________________________________________________TO1" localSheetId="0">#REF!</definedName>
    <definedName name="________________________________________________________TO1">#REF!</definedName>
    <definedName name="________________________________________________________TO2" localSheetId="0">#REF!</definedName>
    <definedName name="________________________________________________________TO2">#REF!</definedName>
    <definedName name="________________________________________________________TO3" localSheetId="0">#REF!</definedName>
    <definedName name="________________________________________________________TO3">#REF!</definedName>
    <definedName name="________________________________________________________TO4" localSheetId="0">#REF!</definedName>
    <definedName name="________________________________________________________TO4">#REF!</definedName>
    <definedName name="_______________________________________________________TA1" localSheetId="0">#REF!</definedName>
    <definedName name="_______________________________________________________TA1">#REF!</definedName>
    <definedName name="_______________________________________________________TA2" localSheetId="0">#REF!</definedName>
    <definedName name="_______________________________________________________TA2">#REF!</definedName>
    <definedName name="_______________________________________________________TA3" localSheetId="0">#REF!</definedName>
    <definedName name="_______________________________________________________TA3">#REF!</definedName>
    <definedName name="_______________________________________________________TA4" localSheetId="0">#REF!</definedName>
    <definedName name="_______________________________________________________TA4">#REF!</definedName>
    <definedName name="_______________________________________________________TE1" localSheetId="0">#REF!</definedName>
    <definedName name="_______________________________________________________TE1">#REF!</definedName>
    <definedName name="_______________________________________________________TE2" localSheetId="0">#REF!</definedName>
    <definedName name="_______________________________________________________TE2">#REF!</definedName>
    <definedName name="_______________________________________________________TE3" localSheetId="0">#REF!</definedName>
    <definedName name="_______________________________________________________TE3">#REF!</definedName>
    <definedName name="_______________________________________________________TE4" localSheetId="0">#REF!</definedName>
    <definedName name="_______________________________________________________TE4">#REF!</definedName>
    <definedName name="_______________________________________________________TO1" localSheetId="0">#REF!</definedName>
    <definedName name="_______________________________________________________TO1">#REF!</definedName>
    <definedName name="_______________________________________________________TO2" localSheetId="0">#REF!</definedName>
    <definedName name="_______________________________________________________TO2">#REF!</definedName>
    <definedName name="_______________________________________________________TO3" localSheetId="0">#REF!</definedName>
    <definedName name="_______________________________________________________TO3">#REF!</definedName>
    <definedName name="_______________________________________________________TO4" localSheetId="0">#REF!</definedName>
    <definedName name="_______________________________________________________TO4">#REF!</definedName>
    <definedName name="______________________________________________________aaa99" localSheetId="0">'[2]344.13'!#REF!</definedName>
    <definedName name="______________________________________________________aaa99">'[2]344.13'!#REF!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'[2]333.02'!#REF!</definedName>
    <definedName name="______________________________________________________r">'[2]333.02'!#REF!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 localSheetId="0">#REF!</definedName>
    <definedName name="______________________________________________________TA4">#REF!</definedName>
    <definedName name="______________________________________________________TE1" localSheetId="0">#REF!</definedName>
    <definedName name="______________________________________________________TE1">#REF!</definedName>
    <definedName name="______________________________________________________TE2" localSheetId="0">#REF!</definedName>
    <definedName name="______________________________________________________TE2">#REF!</definedName>
    <definedName name="______________________________________________________TE3" localSheetId="0">#REF!</definedName>
    <definedName name="______________________________________________________TE3">#REF!</definedName>
    <definedName name="______________________________________________________TE4" localSheetId="0">#REF!</definedName>
    <definedName name="______________________________________________________TE4">#REF!</definedName>
    <definedName name="______________________________________________________TO1" localSheetId="0">#REF!</definedName>
    <definedName name="______________________________________________________TO1">#REF!</definedName>
    <definedName name="______________________________________________________TO2" localSheetId="0">#REF!</definedName>
    <definedName name="______________________________________________________TO2">#REF!</definedName>
    <definedName name="______________________________________________________TO3" localSheetId="0">#REF!</definedName>
    <definedName name="______________________________________________________TO3">#REF!</definedName>
    <definedName name="______________________________________________________TO4" localSheetId="0">#REF!</definedName>
    <definedName name="______________________________________________________TO4">#REF!</definedName>
    <definedName name="______________________________________________________uh1" localSheetId="0">#REF!</definedName>
    <definedName name="______________________________________________________uh1">#REF!</definedName>
    <definedName name="______________________________________________________uh2" localSheetId="0">#REF!</definedName>
    <definedName name="______________________________________________________uh2">#REF!</definedName>
    <definedName name="______________________________________________________uh3" localSheetId="0">#REF!</definedName>
    <definedName name="______________________________________________________uh3">#REF!</definedName>
    <definedName name="_____________________________________________________aaa99" localSheetId="0">'[2]344.13'!#REF!</definedName>
    <definedName name="_____________________________________________________aaa99">'[2]344.13'!#REF!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>'[3]1.03'!$H$12</definedName>
    <definedName name="_____________________________________________________r" localSheetId="0">'[2]333.02'!#REF!</definedName>
    <definedName name="_____________________________________________________r">'[2]333.02'!#REF!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 localSheetId="0">#REF!</definedName>
    <definedName name="_____________________________________________________TA4">#REF!</definedName>
    <definedName name="_____________________________________________________TE1" localSheetId="0">#REF!</definedName>
    <definedName name="_____________________________________________________TE1">#REF!</definedName>
    <definedName name="_____________________________________________________TE2" localSheetId="0">#REF!</definedName>
    <definedName name="_____________________________________________________TE2">#REF!</definedName>
    <definedName name="_____________________________________________________TE3" localSheetId="0">#REF!</definedName>
    <definedName name="_____________________________________________________TE3">#REF!</definedName>
    <definedName name="_____________________________________________________TE4" localSheetId="0">#REF!</definedName>
    <definedName name="_____________________________________________________TE4">#REF!</definedName>
    <definedName name="_____________________________________________________TO1" localSheetId="0">#REF!</definedName>
    <definedName name="_____________________________________________________TO1">#REF!</definedName>
    <definedName name="_____________________________________________________TO2" localSheetId="0">#REF!</definedName>
    <definedName name="_____________________________________________________TO2">#REF!</definedName>
    <definedName name="_____________________________________________________TO3" localSheetId="0">#REF!</definedName>
    <definedName name="_____________________________________________________TO3">#REF!</definedName>
    <definedName name="_____________________________________________________TO4" localSheetId="0">#REF!</definedName>
    <definedName name="_____________________________________________________TO4">#REF!</definedName>
    <definedName name="_____________________________________________________uh1" localSheetId="0">#REF!</definedName>
    <definedName name="_____________________________________________________uh1">#REF!</definedName>
    <definedName name="_____________________________________________________uh2" localSheetId="0">#REF!</definedName>
    <definedName name="_____________________________________________________uh2">#REF!</definedName>
    <definedName name="_____________________________________________________uh3" localSheetId="0">#REF!</definedName>
    <definedName name="_____________________________________________________uh3">#REF!</definedName>
    <definedName name="____________________________________________________aaa99" localSheetId="0">'[2]344.13'!#REF!</definedName>
    <definedName name="____________________________________________________aaa99">'[2]344.13'!#REF!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>'[3]1.03'!$H$12</definedName>
    <definedName name="____________________________________________________r" localSheetId="0">'[2]333.02'!#REF!</definedName>
    <definedName name="____________________________________________________r">'[2]333.02'!#REF!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 localSheetId="0">#REF!</definedName>
    <definedName name="____________________________________________________TA4">#REF!</definedName>
    <definedName name="____________________________________________________TE1" localSheetId="0">#REF!</definedName>
    <definedName name="____________________________________________________TE1">#REF!</definedName>
    <definedName name="____________________________________________________TE2" localSheetId="0">#REF!</definedName>
    <definedName name="____________________________________________________TE2">#REF!</definedName>
    <definedName name="____________________________________________________TE3" localSheetId="0">#REF!</definedName>
    <definedName name="____________________________________________________TE3">#REF!</definedName>
    <definedName name="____________________________________________________TE4" localSheetId="0">#REF!</definedName>
    <definedName name="____________________________________________________TE4">#REF!</definedName>
    <definedName name="____________________________________________________TO1" localSheetId="0">#REF!</definedName>
    <definedName name="____________________________________________________TO1">#REF!</definedName>
    <definedName name="____________________________________________________TO2" localSheetId="0">#REF!</definedName>
    <definedName name="____________________________________________________TO2">#REF!</definedName>
    <definedName name="____________________________________________________TO3" localSheetId="0">#REF!</definedName>
    <definedName name="____________________________________________________TO3">#REF!</definedName>
    <definedName name="____________________________________________________TO4" localSheetId="0">#REF!</definedName>
    <definedName name="____________________________________________________TO4">#REF!</definedName>
    <definedName name="____________________________________________________uh1" localSheetId="0">#REF!</definedName>
    <definedName name="____________________________________________________uh1">#REF!</definedName>
    <definedName name="____________________________________________________uh2" localSheetId="0">#REF!</definedName>
    <definedName name="____________________________________________________uh2">#REF!</definedName>
    <definedName name="____________________________________________________uh3" localSheetId="0">#REF!</definedName>
    <definedName name="____________________________________________________uh3">#REF!</definedName>
    <definedName name="___________________________________________________aaa99" localSheetId="0">'[2]344.13'!#REF!</definedName>
    <definedName name="___________________________________________________aaa99">'[2]344.13'!#REF!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>'[3]1.03'!$H$12</definedName>
    <definedName name="___________________________________________________r" localSheetId="0">'[2]333.02'!#REF!</definedName>
    <definedName name="___________________________________________________r">'[2]333.02'!#REF!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 localSheetId="0">#REF!</definedName>
    <definedName name="___________________________________________________TA4">#REF!</definedName>
    <definedName name="___________________________________________________TE1" localSheetId="0">#REF!</definedName>
    <definedName name="___________________________________________________TE1">#REF!</definedName>
    <definedName name="___________________________________________________TE2" localSheetId="0">#REF!</definedName>
    <definedName name="___________________________________________________TE2">#REF!</definedName>
    <definedName name="___________________________________________________TE3" localSheetId="0">#REF!</definedName>
    <definedName name="___________________________________________________TE3">#REF!</definedName>
    <definedName name="___________________________________________________TE4" localSheetId="0">#REF!</definedName>
    <definedName name="___________________________________________________TE4">#REF!</definedName>
    <definedName name="___________________________________________________TO1" localSheetId="0">#REF!</definedName>
    <definedName name="___________________________________________________TO1">#REF!</definedName>
    <definedName name="___________________________________________________TO2" localSheetId="0">#REF!</definedName>
    <definedName name="___________________________________________________TO2">#REF!</definedName>
    <definedName name="___________________________________________________TO3" localSheetId="0">#REF!</definedName>
    <definedName name="___________________________________________________TO3">#REF!</definedName>
    <definedName name="___________________________________________________TO4" localSheetId="0">#REF!</definedName>
    <definedName name="___________________________________________________TO4">#REF!</definedName>
    <definedName name="___________________________________________________uh1" localSheetId="0">#REF!</definedName>
    <definedName name="___________________________________________________uh1">#REF!</definedName>
    <definedName name="___________________________________________________uh2" localSheetId="0">#REF!</definedName>
    <definedName name="___________________________________________________uh2">#REF!</definedName>
    <definedName name="___________________________________________________uh3" localSheetId="0">#REF!</definedName>
    <definedName name="___________________________________________________uh3">#REF!</definedName>
    <definedName name="__________________________________________________aaa99" localSheetId="0">'[2]344.13'!#REF!</definedName>
    <definedName name="__________________________________________________aaa99">'[2]344.13'!#REF!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>'[3]1.03'!$H$12</definedName>
    <definedName name="__________________________________________________r" localSheetId="0">'[2]333.02'!#REF!</definedName>
    <definedName name="__________________________________________________r">'[2]333.02'!#REF!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 localSheetId="0">#REF!</definedName>
    <definedName name="__________________________________________________TA4">#REF!</definedName>
    <definedName name="__________________________________________________TE1" localSheetId="0">#REF!</definedName>
    <definedName name="__________________________________________________TE1">#REF!</definedName>
    <definedName name="__________________________________________________TE2" localSheetId="0">#REF!</definedName>
    <definedName name="__________________________________________________TE2">#REF!</definedName>
    <definedName name="__________________________________________________TE3" localSheetId="0">#REF!</definedName>
    <definedName name="__________________________________________________TE3">#REF!</definedName>
    <definedName name="__________________________________________________TE4" localSheetId="0">#REF!</definedName>
    <definedName name="__________________________________________________TE4">#REF!</definedName>
    <definedName name="__________________________________________________TO1" localSheetId="0">#REF!</definedName>
    <definedName name="__________________________________________________TO1">#REF!</definedName>
    <definedName name="__________________________________________________TO2" localSheetId="0">#REF!</definedName>
    <definedName name="__________________________________________________TO2">#REF!</definedName>
    <definedName name="__________________________________________________TO3" localSheetId="0">#REF!</definedName>
    <definedName name="__________________________________________________TO3">#REF!</definedName>
    <definedName name="__________________________________________________TO4" localSheetId="0">#REF!</definedName>
    <definedName name="__________________________________________________TO4">#REF!</definedName>
    <definedName name="__________________________________________________uh1" localSheetId="0">#REF!</definedName>
    <definedName name="__________________________________________________uh1">#REF!</definedName>
    <definedName name="__________________________________________________uh2" localSheetId="0">#REF!</definedName>
    <definedName name="__________________________________________________uh2">#REF!</definedName>
    <definedName name="__________________________________________________uh3" localSheetId="0">#REF!</definedName>
    <definedName name="__________________________________________________uh3">#REF!</definedName>
    <definedName name="_________________________________________________aaa99" localSheetId="0">'[2]344.13'!#REF!</definedName>
    <definedName name="_________________________________________________aaa99">'[2]344.13'!#REF!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>'[3]1.03'!$H$12</definedName>
    <definedName name="_________________________________________________r" localSheetId="0">'[2]333.02'!#REF!</definedName>
    <definedName name="_________________________________________________r">'[2]333.02'!#REF!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 localSheetId="0">#REF!</definedName>
    <definedName name="_________________________________________________TA4">#REF!</definedName>
    <definedName name="_________________________________________________TE1" localSheetId="0">#REF!</definedName>
    <definedName name="_________________________________________________TE1">#REF!</definedName>
    <definedName name="_________________________________________________TE2" localSheetId="0">#REF!</definedName>
    <definedName name="_________________________________________________TE2">#REF!</definedName>
    <definedName name="_________________________________________________TE3" localSheetId="0">#REF!</definedName>
    <definedName name="_________________________________________________TE3">#REF!</definedName>
    <definedName name="_________________________________________________TE4" localSheetId="0">#REF!</definedName>
    <definedName name="_________________________________________________TE4">#REF!</definedName>
    <definedName name="_________________________________________________TO1" localSheetId="0">#REF!</definedName>
    <definedName name="_________________________________________________TO1">#REF!</definedName>
    <definedName name="_________________________________________________TO2" localSheetId="0">#REF!</definedName>
    <definedName name="_________________________________________________TO2">#REF!</definedName>
    <definedName name="_________________________________________________TO3" localSheetId="0">#REF!</definedName>
    <definedName name="_________________________________________________TO3">#REF!</definedName>
    <definedName name="_________________________________________________TO4" localSheetId="0">#REF!</definedName>
    <definedName name="_________________________________________________TO4">#REF!</definedName>
    <definedName name="_________________________________________________uh1" localSheetId="0">#REF!</definedName>
    <definedName name="_________________________________________________uh1">#REF!</definedName>
    <definedName name="_________________________________________________uh2" localSheetId="0">#REF!</definedName>
    <definedName name="_________________________________________________uh2">#REF!</definedName>
    <definedName name="_________________________________________________uh3" localSheetId="0">#REF!</definedName>
    <definedName name="_________________________________________________uh3">#REF!</definedName>
    <definedName name="________________________________________________aaa99" localSheetId="0">'[2]344.13'!#REF!</definedName>
    <definedName name="________________________________________________aaa99">'[2]344.13'!#REF!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>'[3]1.03'!$H$12</definedName>
    <definedName name="________________________________________________r" localSheetId="0">'[2]333.02'!#REF!</definedName>
    <definedName name="________________________________________________r">'[2]333.02'!#REF!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 localSheetId="0">#REF!</definedName>
    <definedName name="________________________________________________TA4">#REF!</definedName>
    <definedName name="________________________________________________TE1" localSheetId="0">#REF!</definedName>
    <definedName name="________________________________________________TE1">#REF!</definedName>
    <definedName name="________________________________________________TE2" localSheetId="0">#REF!</definedName>
    <definedName name="________________________________________________TE2">#REF!</definedName>
    <definedName name="________________________________________________TE3" localSheetId="0">#REF!</definedName>
    <definedName name="________________________________________________TE3">#REF!</definedName>
    <definedName name="________________________________________________TE4" localSheetId="0">#REF!</definedName>
    <definedName name="________________________________________________TE4">#REF!</definedName>
    <definedName name="________________________________________________TO1" localSheetId="0">#REF!</definedName>
    <definedName name="________________________________________________TO1">#REF!</definedName>
    <definedName name="________________________________________________TO2" localSheetId="0">#REF!</definedName>
    <definedName name="________________________________________________TO2">#REF!</definedName>
    <definedName name="________________________________________________TO3" localSheetId="0">#REF!</definedName>
    <definedName name="________________________________________________TO3">#REF!</definedName>
    <definedName name="________________________________________________TO4" localSheetId="0">#REF!</definedName>
    <definedName name="________________________________________________TO4">#REF!</definedName>
    <definedName name="________________________________________________uh1" localSheetId="0">#REF!</definedName>
    <definedName name="________________________________________________uh1">#REF!</definedName>
    <definedName name="________________________________________________uh2" localSheetId="0">#REF!</definedName>
    <definedName name="________________________________________________uh2">#REF!</definedName>
    <definedName name="________________________________________________uh3" localSheetId="0">#REF!</definedName>
    <definedName name="________________________________________________uh3">#REF!</definedName>
    <definedName name="_______________________________________________aaa99" localSheetId="0">'[2]344.13'!#REF!</definedName>
    <definedName name="_______________________________________________aaa99">'[2]344.13'!#REF!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>'[3]1.03'!$H$12</definedName>
    <definedName name="_______________________________________________r" localSheetId="0">'[2]333.02'!#REF!</definedName>
    <definedName name="_______________________________________________r">'[2]333.02'!#REF!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 localSheetId="0">#REF!</definedName>
    <definedName name="_______________________________________________TA4">#REF!</definedName>
    <definedName name="_______________________________________________TE1" localSheetId="0">#REF!</definedName>
    <definedName name="_______________________________________________TE1">#REF!</definedName>
    <definedName name="_______________________________________________TE2" localSheetId="0">#REF!</definedName>
    <definedName name="_______________________________________________TE2">#REF!</definedName>
    <definedName name="_______________________________________________TE3" localSheetId="0">#REF!</definedName>
    <definedName name="_______________________________________________TE3">#REF!</definedName>
    <definedName name="_______________________________________________TE4" localSheetId="0">#REF!</definedName>
    <definedName name="_______________________________________________TE4">#REF!</definedName>
    <definedName name="_______________________________________________TO1" localSheetId="0">#REF!</definedName>
    <definedName name="_______________________________________________TO1">#REF!</definedName>
    <definedName name="_______________________________________________TO2" localSheetId="0">#REF!</definedName>
    <definedName name="_______________________________________________TO2">#REF!</definedName>
    <definedName name="_______________________________________________TO3" localSheetId="0">#REF!</definedName>
    <definedName name="_______________________________________________TO3">#REF!</definedName>
    <definedName name="_______________________________________________TO4" localSheetId="0">#REF!</definedName>
    <definedName name="_______________________________________________TO4">#REF!</definedName>
    <definedName name="_______________________________________________uh1" localSheetId="0">#REF!</definedName>
    <definedName name="_______________________________________________uh1">#REF!</definedName>
    <definedName name="_______________________________________________uh2" localSheetId="0">#REF!</definedName>
    <definedName name="_______________________________________________uh2">#REF!</definedName>
    <definedName name="_______________________________________________uh3" localSheetId="0">#REF!</definedName>
    <definedName name="_______________________________________________uh3">#REF!</definedName>
    <definedName name="______________________________________________aaa99" localSheetId="0">'[2]344.13'!#REF!</definedName>
    <definedName name="______________________________________________aaa99">'[2]344.13'!#REF!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>'[3]1.03'!$H$12</definedName>
    <definedName name="______________________________________________r" localSheetId="0">'[2]333.02'!#REF!</definedName>
    <definedName name="______________________________________________r">'[2]333.02'!#REF!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 localSheetId="0">#REF!</definedName>
    <definedName name="______________________________________________TA4">#REF!</definedName>
    <definedName name="______________________________________________TE1" localSheetId="0">#REF!</definedName>
    <definedName name="______________________________________________TE1">#REF!</definedName>
    <definedName name="______________________________________________TE2" localSheetId="0">#REF!</definedName>
    <definedName name="______________________________________________TE2">#REF!</definedName>
    <definedName name="______________________________________________TE3" localSheetId="0">#REF!</definedName>
    <definedName name="______________________________________________TE3">#REF!</definedName>
    <definedName name="______________________________________________TE4" localSheetId="0">#REF!</definedName>
    <definedName name="______________________________________________TE4">#REF!</definedName>
    <definedName name="______________________________________________TO1" localSheetId="0">#REF!</definedName>
    <definedName name="______________________________________________TO1">#REF!</definedName>
    <definedName name="______________________________________________TO2" localSheetId="0">#REF!</definedName>
    <definedName name="______________________________________________TO2">#REF!</definedName>
    <definedName name="______________________________________________TO3" localSheetId="0">#REF!</definedName>
    <definedName name="______________________________________________TO3">#REF!</definedName>
    <definedName name="______________________________________________TO4" localSheetId="0">#REF!</definedName>
    <definedName name="______________________________________________TO4">#REF!</definedName>
    <definedName name="______________________________________________uh1" localSheetId="0">#REF!</definedName>
    <definedName name="______________________________________________uh1">#REF!</definedName>
    <definedName name="______________________________________________uh2" localSheetId="0">#REF!</definedName>
    <definedName name="______________________________________________uh2">#REF!</definedName>
    <definedName name="______________________________________________uh3" localSheetId="0">#REF!</definedName>
    <definedName name="______________________________________________uh3">#REF!</definedName>
    <definedName name="_____________________________________________aaa99" localSheetId="0">'[2]344.13'!#REF!</definedName>
    <definedName name="_____________________________________________aaa99">'[2]344.13'!#REF!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>'[3]1.03'!$H$12</definedName>
    <definedName name="_____________________________________________r" localSheetId="0">'[2]333.02'!#REF!</definedName>
    <definedName name="_____________________________________________r">'[2]333.02'!#REF!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 localSheetId="0">#REF!</definedName>
    <definedName name="_____________________________________________TA4">#REF!</definedName>
    <definedName name="_____________________________________________TE1" localSheetId="0">#REF!</definedName>
    <definedName name="_____________________________________________TE1">#REF!</definedName>
    <definedName name="_____________________________________________TE2" localSheetId="0">#REF!</definedName>
    <definedName name="_____________________________________________TE2">#REF!</definedName>
    <definedName name="_____________________________________________TE3" localSheetId="0">#REF!</definedName>
    <definedName name="_____________________________________________TE3">#REF!</definedName>
    <definedName name="_____________________________________________TE4" localSheetId="0">#REF!</definedName>
    <definedName name="_____________________________________________TE4">#REF!</definedName>
    <definedName name="_____________________________________________TO1" localSheetId="0">#REF!</definedName>
    <definedName name="_____________________________________________TO1">#REF!</definedName>
    <definedName name="_____________________________________________TO2" localSheetId="0">#REF!</definedName>
    <definedName name="_____________________________________________TO2">#REF!</definedName>
    <definedName name="_____________________________________________TO3" localSheetId="0">#REF!</definedName>
    <definedName name="_____________________________________________TO3">#REF!</definedName>
    <definedName name="_____________________________________________TO4" localSheetId="0">#REF!</definedName>
    <definedName name="_____________________________________________TO4">#REF!</definedName>
    <definedName name="_____________________________________________uh1" localSheetId="0">#REF!</definedName>
    <definedName name="_____________________________________________uh1">#REF!</definedName>
    <definedName name="_____________________________________________uh2" localSheetId="0">#REF!</definedName>
    <definedName name="_____________________________________________uh2">#REF!</definedName>
    <definedName name="_____________________________________________uh3" localSheetId="0">#REF!</definedName>
    <definedName name="_____________________________________________uh3">#REF!</definedName>
    <definedName name="____________________________________________aaa99" localSheetId="0">'[2]344.13'!#REF!</definedName>
    <definedName name="____________________________________________aaa99">'[2]344.13'!#REF!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>'[3]1.03'!$H$12</definedName>
    <definedName name="____________________________________________r" localSheetId="0">'[2]333.02'!#REF!</definedName>
    <definedName name="____________________________________________r">'[2]333.02'!#REF!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 localSheetId="0">#REF!</definedName>
    <definedName name="____________________________________________TA4">#REF!</definedName>
    <definedName name="____________________________________________TE1" localSheetId="0">#REF!</definedName>
    <definedName name="____________________________________________TE1">#REF!</definedName>
    <definedName name="____________________________________________TE2" localSheetId="0">#REF!</definedName>
    <definedName name="____________________________________________TE2">#REF!</definedName>
    <definedName name="____________________________________________TE3" localSheetId="0">#REF!</definedName>
    <definedName name="____________________________________________TE3">#REF!</definedName>
    <definedName name="____________________________________________TE4" localSheetId="0">#REF!</definedName>
    <definedName name="____________________________________________TE4">#REF!</definedName>
    <definedName name="____________________________________________TO1" localSheetId="0">#REF!</definedName>
    <definedName name="____________________________________________TO1">#REF!</definedName>
    <definedName name="____________________________________________TO2" localSheetId="0">#REF!</definedName>
    <definedName name="____________________________________________TO2">#REF!</definedName>
    <definedName name="____________________________________________TO3" localSheetId="0">#REF!</definedName>
    <definedName name="____________________________________________TO3">#REF!</definedName>
    <definedName name="____________________________________________TO4" localSheetId="0">#REF!</definedName>
    <definedName name="____________________________________________TO4">#REF!</definedName>
    <definedName name="____________________________________________uh1" localSheetId="0">#REF!</definedName>
    <definedName name="____________________________________________uh1">#REF!</definedName>
    <definedName name="____________________________________________uh2" localSheetId="0">#REF!</definedName>
    <definedName name="____________________________________________uh2">#REF!</definedName>
    <definedName name="____________________________________________uh3" localSheetId="0">#REF!</definedName>
    <definedName name="____________________________________________uh3">#REF!</definedName>
    <definedName name="___________________________________________aaa99" localSheetId="0">'[2]344.13'!#REF!</definedName>
    <definedName name="___________________________________________aaa99">'[2]344.13'!#REF!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>'[3]1.03'!$H$12</definedName>
    <definedName name="___________________________________________r" localSheetId="0">'[2]333.02'!#REF!</definedName>
    <definedName name="___________________________________________r">'[2]333.02'!#REF!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 localSheetId="0">#REF!</definedName>
    <definedName name="___________________________________________TA4">#REF!</definedName>
    <definedName name="___________________________________________TE1" localSheetId="0">#REF!</definedName>
    <definedName name="___________________________________________TE1">#REF!</definedName>
    <definedName name="___________________________________________TE2" localSheetId="0">#REF!</definedName>
    <definedName name="___________________________________________TE2">#REF!</definedName>
    <definedName name="___________________________________________TE3" localSheetId="0">#REF!</definedName>
    <definedName name="___________________________________________TE3">#REF!</definedName>
    <definedName name="___________________________________________TE4" localSheetId="0">#REF!</definedName>
    <definedName name="___________________________________________TE4">#REF!</definedName>
    <definedName name="___________________________________________TO1" localSheetId="0">#REF!</definedName>
    <definedName name="___________________________________________TO1">#REF!</definedName>
    <definedName name="___________________________________________TO2" localSheetId="0">#REF!</definedName>
    <definedName name="___________________________________________TO2">#REF!</definedName>
    <definedName name="___________________________________________TO3" localSheetId="0">#REF!</definedName>
    <definedName name="___________________________________________TO3">#REF!</definedName>
    <definedName name="___________________________________________TO4" localSheetId="0">#REF!</definedName>
    <definedName name="___________________________________________TO4">#REF!</definedName>
    <definedName name="___________________________________________uh1" localSheetId="0">#REF!</definedName>
    <definedName name="___________________________________________uh1">#REF!</definedName>
    <definedName name="___________________________________________uh2" localSheetId="0">#REF!</definedName>
    <definedName name="___________________________________________uh2">#REF!</definedName>
    <definedName name="___________________________________________uh3" localSheetId="0">#REF!</definedName>
    <definedName name="___________________________________________uh3">#REF!</definedName>
    <definedName name="__________________________________________aaa99" localSheetId="0">'[2]344.13'!#REF!</definedName>
    <definedName name="__________________________________________aaa99">'[2]344.13'!#REF!</definedName>
    <definedName name="__________________________________________aaa999" localSheetId="0">'[2]344.13'!#REF!</definedName>
    <definedName name="__________________________________________aaa999">'[2]344.13'!#REF!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>'[3]1.03'!$H$12</definedName>
    <definedName name="__________________________________________r" localSheetId="0">'[2]333.02'!#REF!</definedName>
    <definedName name="__________________________________________r">'[2]333.02'!#REF!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 localSheetId="0">#REF!</definedName>
    <definedName name="__________________________________________TA4">#REF!</definedName>
    <definedName name="__________________________________________TE1" localSheetId="0">#REF!</definedName>
    <definedName name="__________________________________________TE1">#REF!</definedName>
    <definedName name="__________________________________________TE2" localSheetId="0">#REF!</definedName>
    <definedName name="__________________________________________TE2">#REF!</definedName>
    <definedName name="__________________________________________TE3" localSheetId="0">#REF!</definedName>
    <definedName name="__________________________________________TE3">#REF!</definedName>
    <definedName name="__________________________________________TE4" localSheetId="0">#REF!</definedName>
    <definedName name="__________________________________________TE4">#REF!</definedName>
    <definedName name="__________________________________________TO1" localSheetId="0">#REF!</definedName>
    <definedName name="__________________________________________TO1">#REF!</definedName>
    <definedName name="__________________________________________TO2" localSheetId="0">#REF!</definedName>
    <definedName name="__________________________________________TO2">#REF!</definedName>
    <definedName name="__________________________________________TO3" localSheetId="0">#REF!</definedName>
    <definedName name="__________________________________________TO3">#REF!</definedName>
    <definedName name="__________________________________________TO4" localSheetId="0">#REF!</definedName>
    <definedName name="__________________________________________TO4">#REF!</definedName>
    <definedName name="__________________________________________uh1" localSheetId="0">#REF!</definedName>
    <definedName name="__________________________________________uh1">#REF!</definedName>
    <definedName name="__________________________________________uh2" localSheetId="0">#REF!</definedName>
    <definedName name="__________________________________________uh2">#REF!</definedName>
    <definedName name="__________________________________________uh3" localSheetId="0">#REF!</definedName>
    <definedName name="__________________________________________uh3">#REF!</definedName>
    <definedName name="_________________________________________aaa99" localSheetId="0">'[2]344.13'!#REF!</definedName>
    <definedName name="_________________________________________aaa99">'[2]344.13'!#REF!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>'[3]1.03'!$H$12</definedName>
    <definedName name="_________________________________________r" localSheetId="0">'[2]333.02'!#REF!</definedName>
    <definedName name="_________________________________________r">'[2]333.02'!#REF!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 localSheetId="0">#REF!</definedName>
    <definedName name="_________________________________________TA4">#REF!</definedName>
    <definedName name="_________________________________________TE1" localSheetId="0">#REF!</definedName>
    <definedName name="_________________________________________TE1">#REF!</definedName>
    <definedName name="_________________________________________TE2" localSheetId="0">#REF!</definedName>
    <definedName name="_________________________________________TE2">#REF!</definedName>
    <definedName name="_________________________________________TE3" localSheetId="0">#REF!</definedName>
    <definedName name="_________________________________________TE3">#REF!</definedName>
    <definedName name="_________________________________________TE4" localSheetId="0">#REF!</definedName>
    <definedName name="_________________________________________TE4">#REF!</definedName>
    <definedName name="_________________________________________TO1" localSheetId="0">#REF!</definedName>
    <definedName name="_________________________________________TO1">#REF!</definedName>
    <definedName name="_________________________________________TO2" localSheetId="0">#REF!</definedName>
    <definedName name="_________________________________________TO2">#REF!</definedName>
    <definedName name="_________________________________________TO3" localSheetId="0">#REF!</definedName>
    <definedName name="_________________________________________TO3">#REF!</definedName>
    <definedName name="_________________________________________TO4" localSheetId="0">#REF!</definedName>
    <definedName name="_________________________________________TO4">#REF!</definedName>
    <definedName name="_________________________________________uh1" localSheetId="0">#REF!</definedName>
    <definedName name="_________________________________________uh1">#REF!</definedName>
    <definedName name="_________________________________________uh2" localSheetId="0">#REF!</definedName>
    <definedName name="_________________________________________uh2">#REF!</definedName>
    <definedName name="_________________________________________uh3" localSheetId="0">#REF!</definedName>
    <definedName name="_________________________________________uh3">#REF!</definedName>
    <definedName name="________________________________________aaa99" localSheetId="0">'[2]344.13'!#REF!</definedName>
    <definedName name="________________________________________aaa99">'[2]344.13'!#REF!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>'[3]1.03'!$H$12</definedName>
    <definedName name="________________________________________r" localSheetId="0">'[2]333.02'!#REF!</definedName>
    <definedName name="________________________________________r">'[2]333.02'!#REF!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 localSheetId="0">#REF!</definedName>
    <definedName name="________________________________________TA4">#REF!</definedName>
    <definedName name="________________________________________TE1" localSheetId="0">#REF!</definedName>
    <definedName name="________________________________________TE1">#REF!</definedName>
    <definedName name="________________________________________TE2" localSheetId="0">#REF!</definedName>
    <definedName name="________________________________________TE2">#REF!</definedName>
    <definedName name="________________________________________TE3" localSheetId="0">#REF!</definedName>
    <definedName name="________________________________________TE3">#REF!</definedName>
    <definedName name="________________________________________TE4" localSheetId="0">#REF!</definedName>
    <definedName name="________________________________________TE4">#REF!</definedName>
    <definedName name="________________________________________TO1" localSheetId="0">#REF!</definedName>
    <definedName name="________________________________________TO1">#REF!</definedName>
    <definedName name="________________________________________TO2" localSheetId="0">#REF!</definedName>
    <definedName name="________________________________________TO2">#REF!</definedName>
    <definedName name="________________________________________TO3" localSheetId="0">#REF!</definedName>
    <definedName name="________________________________________TO3">#REF!</definedName>
    <definedName name="________________________________________TO4" localSheetId="0">#REF!</definedName>
    <definedName name="________________________________________TO4">#REF!</definedName>
    <definedName name="________________________________________uh1" localSheetId="0">#REF!</definedName>
    <definedName name="________________________________________uh1">#REF!</definedName>
    <definedName name="________________________________________uh2" localSheetId="0">#REF!</definedName>
    <definedName name="________________________________________uh2">#REF!</definedName>
    <definedName name="________________________________________uh3" localSheetId="0">#REF!</definedName>
    <definedName name="________________________________________uh3">#REF!</definedName>
    <definedName name="_______________________________________aaa99" localSheetId="0">'[2]344.13'!#REF!</definedName>
    <definedName name="_______________________________________aaa99">'[2]344.13'!#REF!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>'[3]1.03'!$H$12</definedName>
    <definedName name="_______________________________________r" localSheetId="0">'[2]333.02'!#REF!</definedName>
    <definedName name="_______________________________________r">'[2]333.02'!#REF!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 localSheetId="0">#REF!</definedName>
    <definedName name="_______________________________________TA4">#REF!</definedName>
    <definedName name="_______________________________________TE1" localSheetId="0">#REF!</definedName>
    <definedName name="_______________________________________TE1">#REF!</definedName>
    <definedName name="_______________________________________TE2" localSheetId="0">#REF!</definedName>
    <definedName name="_______________________________________TE2">#REF!</definedName>
    <definedName name="_______________________________________TE3" localSheetId="0">#REF!</definedName>
    <definedName name="_______________________________________TE3">#REF!</definedName>
    <definedName name="_______________________________________TE4" localSheetId="0">#REF!</definedName>
    <definedName name="_______________________________________TE4">#REF!</definedName>
    <definedName name="_______________________________________TO1" localSheetId="0">#REF!</definedName>
    <definedName name="_______________________________________TO1">#REF!</definedName>
    <definedName name="_______________________________________TO2" localSheetId="0">#REF!</definedName>
    <definedName name="_______________________________________TO2">#REF!</definedName>
    <definedName name="_______________________________________TO3" localSheetId="0">#REF!</definedName>
    <definedName name="_______________________________________TO3">#REF!</definedName>
    <definedName name="_______________________________________TO4" localSheetId="0">#REF!</definedName>
    <definedName name="_______________________________________TO4">#REF!</definedName>
    <definedName name="_______________________________________uh1" localSheetId="0">#REF!</definedName>
    <definedName name="_______________________________________uh1">#REF!</definedName>
    <definedName name="_______________________________________uh2" localSheetId="0">#REF!</definedName>
    <definedName name="_______________________________________uh2">#REF!</definedName>
    <definedName name="_______________________________________uh3" localSheetId="0">#REF!</definedName>
    <definedName name="_______________________________________uh3">#REF!</definedName>
    <definedName name="______________________________________aaa99" localSheetId="0">'[2]344.13'!#REF!</definedName>
    <definedName name="______________________________________aaa99">'[2]344.13'!#REF!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>'[3]1.03'!$H$12</definedName>
    <definedName name="______________________________________r" localSheetId="0">'[2]333.02'!#REF!</definedName>
    <definedName name="______________________________________r">'[2]333.02'!#REF!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 localSheetId="0">#REF!</definedName>
    <definedName name="______________________________________TA4">#REF!</definedName>
    <definedName name="______________________________________TE1" localSheetId="0">#REF!</definedName>
    <definedName name="______________________________________TE1">#REF!</definedName>
    <definedName name="______________________________________TE2" localSheetId="0">#REF!</definedName>
    <definedName name="______________________________________TE2">#REF!</definedName>
    <definedName name="______________________________________TE3" localSheetId="0">#REF!</definedName>
    <definedName name="______________________________________TE3">#REF!</definedName>
    <definedName name="______________________________________TE4" localSheetId="0">#REF!</definedName>
    <definedName name="______________________________________TE4">#REF!</definedName>
    <definedName name="______________________________________TO1" localSheetId="0">#REF!</definedName>
    <definedName name="______________________________________TO1">#REF!</definedName>
    <definedName name="______________________________________TO2" localSheetId="0">#REF!</definedName>
    <definedName name="______________________________________TO2">#REF!</definedName>
    <definedName name="______________________________________TO3" localSheetId="0">#REF!</definedName>
    <definedName name="______________________________________TO3">#REF!</definedName>
    <definedName name="______________________________________TO4" localSheetId="0">#REF!</definedName>
    <definedName name="______________________________________TO4">#REF!</definedName>
    <definedName name="______________________________________uh1" localSheetId="0">#REF!</definedName>
    <definedName name="______________________________________uh1">#REF!</definedName>
    <definedName name="______________________________________uh2" localSheetId="0">#REF!</definedName>
    <definedName name="______________________________________uh2">#REF!</definedName>
    <definedName name="______________________________________uh3" localSheetId="0">#REF!</definedName>
    <definedName name="______________________________________uh3">#REF!</definedName>
    <definedName name="_____________________________________aaa99" localSheetId="0">'[2]344.13'!#REF!</definedName>
    <definedName name="_____________________________________aaa99">'[2]344.13'!#REF!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>'[3]1.03'!$H$12</definedName>
    <definedName name="_____________________________________r" localSheetId="0">'[2]333.02'!#REF!</definedName>
    <definedName name="_____________________________________r">'[2]333.02'!#REF!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 localSheetId="0">#REF!</definedName>
    <definedName name="_____________________________________TA4">#REF!</definedName>
    <definedName name="_____________________________________TE1" localSheetId="0">#REF!</definedName>
    <definedName name="_____________________________________TE1">#REF!</definedName>
    <definedName name="_____________________________________TE2" localSheetId="0">#REF!</definedName>
    <definedName name="_____________________________________TE2">#REF!</definedName>
    <definedName name="_____________________________________TE3" localSheetId="0">#REF!</definedName>
    <definedName name="_____________________________________TE3">#REF!</definedName>
    <definedName name="_____________________________________TE4" localSheetId="0">#REF!</definedName>
    <definedName name="_____________________________________TE4">#REF!</definedName>
    <definedName name="_____________________________________TO1" localSheetId="0">#REF!</definedName>
    <definedName name="_____________________________________TO1">#REF!</definedName>
    <definedName name="_____________________________________TO2" localSheetId="0">#REF!</definedName>
    <definedName name="_____________________________________TO2">#REF!</definedName>
    <definedName name="_____________________________________TO3" localSheetId="0">#REF!</definedName>
    <definedName name="_____________________________________TO3">#REF!</definedName>
    <definedName name="_____________________________________TO4" localSheetId="0">#REF!</definedName>
    <definedName name="_____________________________________TO4">#REF!</definedName>
    <definedName name="_____________________________________uh1" localSheetId="0">#REF!</definedName>
    <definedName name="_____________________________________uh1">#REF!</definedName>
    <definedName name="_____________________________________uh2" localSheetId="0">#REF!</definedName>
    <definedName name="_____________________________________uh2">#REF!</definedName>
    <definedName name="_____________________________________uh3" localSheetId="0">#REF!</definedName>
    <definedName name="_____________________________________uh3">#REF!</definedName>
    <definedName name="____________________________________aaa99" localSheetId="0">'[2]344.13'!#REF!</definedName>
    <definedName name="____________________________________aaa99">'[2]344.13'!#REF!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>'[3]1.03'!$H$12</definedName>
    <definedName name="____________________________________r" localSheetId="0">'[2]333.02'!#REF!</definedName>
    <definedName name="____________________________________r">'[2]333.02'!#REF!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 localSheetId="0">#REF!</definedName>
    <definedName name="____________________________________TA4">#REF!</definedName>
    <definedName name="____________________________________TE1" localSheetId="0">#REF!</definedName>
    <definedName name="____________________________________TE1">#REF!</definedName>
    <definedName name="____________________________________TE2" localSheetId="0">#REF!</definedName>
    <definedName name="____________________________________TE2">#REF!</definedName>
    <definedName name="____________________________________TE3" localSheetId="0">#REF!</definedName>
    <definedName name="____________________________________TE3">#REF!</definedName>
    <definedName name="____________________________________TE4" localSheetId="0">#REF!</definedName>
    <definedName name="____________________________________TE4">#REF!</definedName>
    <definedName name="____________________________________TO1" localSheetId="0">#REF!</definedName>
    <definedName name="____________________________________TO1">#REF!</definedName>
    <definedName name="____________________________________TO2" localSheetId="0">#REF!</definedName>
    <definedName name="____________________________________TO2">#REF!</definedName>
    <definedName name="____________________________________TO3" localSheetId="0">#REF!</definedName>
    <definedName name="____________________________________TO3">#REF!</definedName>
    <definedName name="____________________________________TO4" localSheetId="0">#REF!</definedName>
    <definedName name="____________________________________TO4">#REF!</definedName>
    <definedName name="____________________________________uh1" localSheetId="0">#REF!</definedName>
    <definedName name="____________________________________uh1">#REF!</definedName>
    <definedName name="____________________________________uh2" localSheetId="0">#REF!</definedName>
    <definedName name="____________________________________uh2">#REF!</definedName>
    <definedName name="____________________________________uh3" localSheetId="0">#REF!</definedName>
    <definedName name="____________________________________uh3">#REF!</definedName>
    <definedName name="___________________________________aaa99" localSheetId="0">'[2]344.13'!#REF!</definedName>
    <definedName name="___________________________________aaa99">'[2]344.13'!#REF!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>'[3]1.03'!$H$12</definedName>
    <definedName name="___________________________________r" localSheetId="0">'[2]333.02'!#REF!</definedName>
    <definedName name="___________________________________r">'[2]333.02'!#REF!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 localSheetId="0">#REF!</definedName>
    <definedName name="___________________________________TA4">#REF!</definedName>
    <definedName name="___________________________________TE1" localSheetId="0">#REF!</definedName>
    <definedName name="___________________________________TE1">#REF!</definedName>
    <definedName name="___________________________________TE2" localSheetId="0">#REF!</definedName>
    <definedName name="___________________________________TE2">#REF!</definedName>
    <definedName name="___________________________________TE3" localSheetId="0">#REF!</definedName>
    <definedName name="___________________________________TE3">#REF!</definedName>
    <definedName name="___________________________________TE4" localSheetId="0">#REF!</definedName>
    <definedName name="___________________________________TE4">#REF!</definedName>
    <definedName name="___________________________________TO1" localSheetId="0">#REF!</definedName>
    <definedName name="___________________________________TO1">#REF!</definedName>
    <definedName name="___________________________________TO2" localSheetId="0">#REF!</definedName>
    <definedName name="___________________________________TO2">#REF!</definedName>
    <definedName name="___________________________________TO3" localSheetId="0">#REF!</definedName>
    <definedName name="___________________________________TO3">#REF!</definedName>
    <definedName name="___________________________________TO4" localSheetId="0">#REF!</definedName>
    <definedName name="___________________________________TO4">#REF!</definedName>
    <definedName name="___________________________________uh1" localSheetId="0">#REF!</definedName>
    <definedName name="___________________________________uh1">#REF!</definedName>
    <definedName name="___________________________________uh2" localSheetId="0">#REF!</definedName>
    <definedName name="___________________________________uh2">#REF!</definedName>
    <definedName name="___________________________________uh3" localSheetId="0">#REF!</definedName>
    <definedName name="___________________________________uh3">#REF!</definedName>
    <definedName name="__________________________________aaa99" localSheetId="0">'[2]344.13'!#REF!</definedName>
    <definedName name="__________________________________aaa99">'[2]344.13'!#REF!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>'[3]1.03'!$H$12</definedName>
    <definedName name="__________________________________r" localSheetId="0">'[2]333.02'!#REF!</definedName>
    <definedName name="__________________________________r">'[2]333.02'!#REF!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 localSheetId="0">#REF!</definedName>
    <definedName name="__________________________________TA4">#REF!</definedName>
    <definedName name="__________________________________TE1" localSheetId="0">#REF!</definedName>
    <definedName name="__________________________________TE1">#REF!</definedName>
    <definedName name="__________________________________TE2" localSheetId="0">#REF!</definedName>
    <definedName name="__________________________________TE2">#REF!</definedName>
    <definedName name="__________________________________TE3" localSheetId="0">#REF!</definedName>
    <definedName name="__________________________________TE3">#REF!</definedName>
    <definedName name="__________________________________TE4" localSheetId="0">#REF!</definedName>
    <definedName name="__________________________________TE4">#REF!</definedName>
    <definedName name="__________________________________TO1" localSheetId="0">#REF!</definedName>
    <definedName name="__________________________________TO1">#REF!</definedName>
    <definedName name="__________________________________TO2" localSheetId="0">#REF!</definedName>
    <definedName name="__________________________________TO2">#REF!</definedName>
    <definedName name="__________________________________TO3" localSheetId="0">#REF!</definedName>
    <definedName name="__________________________________TO3">#REF!</definedName>
    <definedName name="__________________________________TO4" localSheetId="0">#REF!</definedName>
    <definedName name="__________________________________TO4">#REF!</definedName>
    <definedName name="__________________________________uh1" localSheetId="0">#REF!</definedName>
    <definedName name="__________________________________uh1">#REF!</definedName>
    <definedName name="__________________________________uh2" localSheetId="0">#REF!</definedName>
    <definedName name="__________________________________uh2">#REF!</definedName>
    <definedName name="__________________________________uh3" localSheetId="0">#REF!</definedName>
    <definedName name="__________________________________uh3">#REF!</definedName>
    <definedName name="_________________________________aaa99" localSheetId="0">'[2]344.13'!#REF!</definedName>
    <definedName name="_________________________________aaa99">'[2]344.13'!#REF!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>'[3]1.03'!$H$12</definedName>
    <definedName name="_________________________________r" localSheetId="0">'[2]333.02'!#REF!</definedName>
    <definedName name="_________________________________r">'[2]333.02'!#REF!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 localSheetId="0">#REF!</definedName>
    <definedName name="_________________________________TA4">#REF!</definedName>
    <definedName name="_________________________________TE1" localSheetId="0">#REF!</definedName>
    <definedName name="_________________________________TE1">#REF!</definedName>
    <definedName name="_________________________________TE2" localSheetId="0">#REF!</definedName>
    <definedName name="_________________________________TE2">#REF!</definedName>
    <definedName name="_________________________________TE3" localSheetId="0">#REF!</definedName>
    <definedName name="_________________________________TE3">#REF!</definedName>
    <definedName name="_________________________________TE4" localSheetId="0">#REF!</definedName>
    <definedName name="_________________________________TE4">#REF!</definedName>
    <definedName name="_________________________________TO1" localSheetId="0">#REF!</definedName>
    <definedName name="_________________________________TO1">#REF!</definedName>
    <definedName name="_________________________________TO2" localSheetId="0">#REF!</definedName>
    <definedName name="_________________________________TO2">#REF!</definedName>
    <definedName name="_________________________________TO3" localSheetId="0">#REF!</definedName>
    <definedName name="_________________________________TO3">#REF!</definedName>
    <definedName name="_________________________________TO4" localSheetId="0">#REF!</definedName>
    <definedName name="_________________________________TO4">#REF!</definedName>
    <definedName name="_________________________________uh1" localSheetId="0">#REF!</definedName>
    <definedName name="_________________________________uh1">#REF!</definedName>
    <definedName name="_________________________________uh2" localSheetId="0">#REF!</definedName>
    <definedName name="_________________________________uh2">#REF!</definedName>
    <definedName name="_________________________________uh3" localSheetId="0">#REF!</definedName>
    <definedName name="_________________________________uh3">#REF!</definedName>
    <definedName name="________________________________aaa99" localSheetId="0">'[2]344.13'!#REF!</definedName>
    <definedName name="________________________________aaa99">'[2]344.13'!#REF!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>'[3]1.03'!$H$12</definedName>
    <definedName name="________________________________r" localSheetId="0">'[2]333.02'!#REF!</definedName>
    <definedName name="________________________________r">'[2]333.02'!#REF!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 localSheetId="0">#REF!</definedName>
    <definedName name="________________________________TA4">#REF!</definedName>
    <definedName name="________________________________TE1" localSheetId="0">#REF!</definedName>
    <definedName name="________________________________TE1">#REF!</definedName>
    <definedName name="________________________________TE2" localSheetId="0">#REF!</definedName>
    <definedName name="________________________________TE2">#REF!</definedName>
    <definedName name="________________________________TE3" localSheetId="0">#REF!</definedName>
    <definedName name="________________________________TE3">#REF!</definedName>
    <definedName name="________________________________TE4" localSheetId="0">#REF!</definedName>
    <definedName name="________________________________TE4">#REF!</definedName>
    <definedName name="________________________________TO1" localSheetId="0">#REF!</definedName>
    <definedName name="________________________________TO1">#REF!</definedName>
    <definedName name="________________________________TO2" localSheetId="0">#REF!</definedName>
    <definedName name="________________________________TO2">#REF!</definedName>
    <definedName name="________________________________TO3" localSheetId="0">#REF!</definedName>
    <definedName name="________________________________TO3">#REF!</definedName>
    <definedName name="________________________________TO4" localSheetId="0">#REF!</definedName>
    <definedName name="________________________________TO4">#REF!</definedName>
    <definedName name="________________________________uh1" localSheetId="0">#REF!</definedName>
    <definedName name="________________________________uh1">#REF!</definedName>
    <definedName name="________________________________uh2" localSheetId="0">#REF!</definedName>
    <definedName name="________________________________uh2">#REF!</definedName>
    <definedName name="________________________________uh3" localSheetId="0">#REF!</definedName>
    <definedName name="________________________________uh3">#REF!</definedName>
    <definedName name="_______________________________aaa99" localSheetId="0">'[2]344.13'!#REF!</definedName>
    <definedName name="_______________________________aaa99">'[2]344.13'!#REF!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>'[3]1.03'!$H$12</definedName>
    <definedName name="_______________________________r" localSheetId="0">'[2]333.02'!#REF!</definedName>
    <definedName name="_______________________________r">'[2]333.02'!#REF!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 localSheetId="0">#REF!</definedName>
    <definedName name="_______________________________TA4">#REF!</definedName>
    <definedName name="_______________________________TE1" localSheetId="0">#REF!</definedName>
    <definedName name="_______________________________TE1">#REF!</definedName>
    <definedName name="_______________________________TE2" localSheetId="0">#REF!</definedName>
    <definedName name="_______________________________TE2">#REF!</definedName>
    <definedName name="_______________________________TE3" localSheetId="0">#REF!</definedName>
    <definedName name="_______________________________TE3">#REF!</definedName>
    <definedName name="_______________________________TE4" localSheetId="0">#REF!</definedName>
    <definedName name="_______________________________TE4">#REF!</definedName>
    <definedName name="_______________________________TO1" localSheetId="0">#REF!</definedName>
    <definedName name="_______________________________TO1">#REF!</definedName>
    <definedName name="_______________________________TO2" localSheetId="0">#REF!</definedName>
    <definedName name="_______________________________TO2">#REF!</definedName>
    <definedName name="_______________________________TO3" localSheetId="0">#REF!</definedName>
    <definedName name="_______________________________TO3">#REF!</definedName>
    <definedName name="_______________________________TO4" localSheetId="0">#REF!</definedName>
    <definedName name="_______________________________TO4">#REF!</definedName>
    <definedName name="_______________________________uh1" localSheetId="0">#REF!</definedName>
    <definedName name="_______________________________uh1">#REF!</definedName>
    <definedName name="_______________________________uh2" localSheetId="0">#REF!</definedName>
    <definedName name="_______________________________uh2">#REF!</definedName>
    <definedName name="_______________________________uh3" localSheetId="0">#REF!</definedName>
    <definedName name="_______________________________uh3">#REF!</definedName>
    <definedName name="______________________________aaa99" localSheetId="0">'[2]344.13'!#REF!</definedName>
    <definedName name="______________________________aaa99">'[2]344.13'!#REF!</definedName>
    <definedName name="______________________________aaa999" localSheetId="0">'[2]344.13'!#REF!</definedName>
    <definedName name="______________________________aaa999">'[2]344.13'!#REF!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>'[3]1.03'!$H$12</definedName>
    <definedName name="______________________________r" localSheetId="0">'[2]333.02'!#REF!</definedName>
    <definedName name="______________________________r">'[2]333.02'!#REF!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 localSheetId="0">#REF!</definedName>
    <definedName name="______________________________uh3">#REF!</definedName>
    <definedName name="_____________________________aaa99" localSheetId="0">'[2]344.13'!#REF!</definedName>
    <definedName name="_____________________________aaa99">'[2]344.13'!#REF!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 localSheetId="0">#REF!</definedName>
    <definedName name="_____________________________f">#REF!</definedName>
    <definedName name="_____________________________fc">'[3]1.03'!$H$12</definedName>
    <definedName name="_____________________________r" localSheetId="0">'[2]333.02'!#REF!</definedName>
    <definedName name="_____________________________r">'[2]333.02'!#REF!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 localSheetId="0">#REF!</definedName>
    <definedName name="_____________________________TA4">#REF!</definedName>
    <definedName name="_____________________________TE1" localSheetId="0">#REF!</definedName>
    <definedName name="_____________________________TE1">#REF!</definedName>
    <definedName name="_____________________________TE2" localSheetId="0">#REF!</definedName>
    <definedName name="_____________________________TE2">#REF!</definedName>
    <definedName name="_____________________________TE3" localSheetId="0">#REF!</definedName>
    <definedName name="_____________________________TE3">#REF!</definedName>
    <definedName name="_____________________________TE4" localSheetId="0">#REF!</definedName>
    <definedName name="_____________________________TE4">#REF!</definedName>
    <definedName name="_____________________________TO1" localSheetId="0">#REF!</definedName>
    <definedName name="_____________________________TO1">#REF!</definedName>
    <definedName name="_____________________________TO2" localSheetId="0">#REF!</definedName>
    <definedName name="_____________________________TO2">#REF!</definedName>
    <definedName name="_____________________________TO3" localSheetId="0">#REF!</definedName>
    <definedName name="_____________________________TO3">#REF!</definedName>
    <definedName name="_____________________________TO4" localSheetId="0">#REF!</definedName>
    <definedName name="_____________________________TO4">#REF!</definedName>
    <definedName name="_____________________________uh1" localSheetId="0">#REF!</definedName>
    <definedName name="_____________________________uh1">#REF!</definedName>
    <definedName name="_____________________________uh2" localSheetId="0">#REF!</definedName>
    <definedName name="_____________________________uh2">#REF!</definedName>
    <definedName name="_____________________________uh3" localSheetId="0">#REF!</definedName>
    <definedName name="_____________________________uh3">#REF!</definedName>
    <definedName name="____________________________aaa99" localSheetId="0">'[2]344.13'!#REF!</definedName>
    <definedName name="____________________________aaa99">'[2]344.13'!#REF!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>'[3]1.03'!$H$12</definedName>
    <definedName name="____________________________r" localSheetId="0">'[2]333.02'!#REF!</definedName>
    <definedName name="____________________________r">'[2]333.02'!#REF!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 localSheetId="0">#REF!</definedName>
    <definedName name="____________________________TA4">#REF!</definedName>
    <definedName name="____________________________TE1" localSheetId="0">#REF!</definedName>
    <definedName name="____________________________TE1">#REF!</definedName>
    <definedName name="____________________________TE2" localSheetId="0">#REF!</definedName>
    <definedName name="____________________________TE2">#REF!</definedName>
    <definedName name="____________________________TE3" localSheetId="0">#REF!</definedName>
    <definedName name="____________________________TE3">#REF!</definedName>
    <definedName name="____________________________TE4" localSheetId="0">#REF!</definedName>
    <definedName name="____________________________TE4">#REF!</definedName>
    <definedName name="____________________________TO1" localSheetId="0">#REF!</definedName>
    <definedName name="____________________________TO1">#REF!</definedName>
    <definedName name="____________________________TO2" localSheetId="0">#REF!</definedName>
    <definedName name="____________________________TO2">#REF!</definedName>
    <definedName name="____________________________TO3" localSheetId="0">#REF!</definedName>
    <definedName name="____________________________TO3">#REF!</definedName>
    <definedName name="____________________________TO4" localSheetId="0">#REF!</definedName>
    <definedName name="____________________________TO4">#REF!</definedName>
    <definedName name="____________________________uh1" localSheetId="0">#REF!</definedName>
    <definedName name="____________________________uh1">#REF!</definedName>
    <definedName name="____________________________uh2" localSheetId="0">#REF!</definedName>
    <definedName name="____________________________uh2">#REF!</definedName>
    <definedName name="____________________________uh3" localSheetId="0">#REF!</definedName>
    <definedName name="____________________________uh3">#REF!</definedName>
    <definedName name="___________________________aaa99" localSheetId="0">'[2]344.13'!#REF!</definedName>
    <definedName name="___________________________aaa99">'[2]344.13'!#REF!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>'[3]1.03'!$H$12</definedName>
    <definedName name="___________________________r" localSheetId="0">'[2]333.02'!#REF!</definedName>
    <definedName name="___________________________r">'[2]333.02'!#REF!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 localSheetId="0">#REF!</definedName>
    <definedName name="___________________________TA4">#REF!</definedName>
    <definedName name="___________________________TE1" localSheetId="0">#REF!</definedName>
    <definedName name="___________________________TE1">#REF!</definedName>
    <definedName name="___________________________TE2" localSheetId="0">#REF!</definedName>
    <definedName name="___________________________TE2">#REF!</definedName>
    <definedName name="___________________________TE3" localSheetId="0">#REF!</definedName>
    <definedName name="___________________________TE3">#REF!</definedName>
    <definedName name="___________________________TE4" localSheetId="0">#REF!</definedName>
    <definedName name="___________________________TE4">#REF!</definedName>
    <definedName name="___________________________TO1" localSheetId="0">#REF!</definedName>
    <definedName name="___________________________TO1">#REF!</definedName>
    <definedName name="___________________________TO2" localSheetId="0">#REF!</definedName>
    <definedName name="___________________________TO2">#REF!</definedName>
    <definedName name="___________________________TO3" localSheetId="0">#REF!</definedName>
    <definedName name="___________________________TO3">#REF!</definedName>
    <definedName name="___________________________TO4" localSheetId="0">#REF!</definedName>
    <definedName name="___________________________TO4">#REF!</definedName>
    <definedName name="___________________________uh1" localSheetId="0">#REF!</definedName>
    <definedName name="___________________________uh1">#REF!</definedName>
    <definedName name="___________________________uh2" localSheetId="0">#REF!</definedName>
    <definedName name="___________________________uh2">#REF!</definedName>
    <definedName name="___________________________uh3" localSheetId="0">#REF!</definedName>
    <definedName name="___________________________uh3">#REF!</definedName>
    <definedName name="__________________________aaa99" localSheetId="0">'[2]344.13'!#REF!</definedName>
    <definedName name="__________________________aaa99">'[2]344.13'!#REF!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>'[3]1.03'!$H$12</definedName>
    <definedName name="__________________________r" localSheetId="0">'[2]333.02'!#REF!</definedName>
    <definedName name="__________________________r">'[2]333.02'!#REF!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 localSheetId="0">#REF!</definedName>
    <definedName name="__________________________TA4">#REF!</definedName>
    <definedName name="__________________________TE1" localSheetId="0">#REF!</definedName>
    <definedName name="__________________________TE1">#REF!</definedName>
    <definedName name="__________________________TE2" localSheetId="0">#REF!</definedName>
    <definedName name="__________________________TE2">#REF!</definedName>
    <definedName name="__________________________TE3" localSheetId="0">#REF!</definedName>
    <definedName name="__________________________TE3">#REF!</definedName>
    <definedName name="__________________________TE4" localSheetId="0">#REF!</definedName>
    <definedName name="__________________________TE4">#REF!</definedName>
    <definedName name="__________________________TO1" localSheetId="0">#REF!</definedName>
    <definedName name="__________________________TO1">#REF!</definedName>
    <definedName name="__________________________TO2" localSheetId="0">#REF!</definedName>
    <definedName name="__________________________TO2">#REF!</definedName>
    <definedName name="__________________________TO3" localSheetId="0">#REF!</definedName>
    <definedName name="__________________________TO3">#REF!</definedName>
    <definedName name="__________________________TO4" localSheetId="0">#REF!</definedName>
    <definedName name="__________________________TO4">#REF!</definedName>
    <definedName name="__________________________uh1" localSheetId="0">#REF!</definedName>
    <definedName name="__________________________uh1">#REF!</definedName>
    <definedName name="__________________________uh2" localSheetId="0">#REF!</definedName>
    <definedName name="__________________________uh2">#REF!</definedName>
    <definedName name="__________________________uh3" localSheetId="0">#REF!</definedName>
    <definedName name="__________________________uh3">#REF!</definedName>
    <definedName name="_________________________aaa99" localSheetId="0">'[2]344.13'!#REF!</definedName>
    <definedName name="_________________________aaa99">'[2]344.13'!#REF!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>'[3]1.03'!$H$12</definedName>
    <definedName name="_________________________r" localSheetId="0">'[2]333.02'!#REF!</definedName>
    <definedName name="_________________________r">'[2]333.02'!#REF!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 localSheetId="0">#REF!</definedName>
    <definedName name="_________________________TA4">#REF!</definedName>
    <definedName name="_________________________TE1" localSheetId="0">#REF!</definedName>
    <definedName name="_________________________TE1">#REF!</definedName>
    <definedName name="_________________________TE2" localSheetId="0">#REF!</definedName>
    <definedName name="_________________________TE2">#REF!</definedName>
    <definedName name="_________________________TE3" localSheetId="0">#REF!</definedName>
    <definedName name="_________________________TE3">#REF!</definedName>
    <definedName name="_________________________TE4" localSheetId="0">#REF!</definedName>
    <definedName name="_________________________TE4">#REF!</definedName>
    <definedName name="_________________________TO1" localSheetId="0">#REF!</definedName>
    <definedName name="_________________________TO1">#REF!</definedName>
    <definedName name="_________________________TO2" localSheetId="0">#REF!</definedName>
    <definedName name="_________________________TO2">#REF!</definedName>
    <definedName name="_________________________TO3" localSheetId="0">#REF!</definedName>
    <definedName name="_________________________TO3">#REF!</definedName>
    <definedName name="_________________________TO4" localSheetId="0">#REF!</definedName>
    <definedName name="_________________________TO4">#REF!</definedName>
    <definedName name="_________________________uh1" localSheetId="0">#REF!</definedName>
    <definedName name="_________________________uh1">#REF!</definedName>
    <definedName name="_________________________uh2" localSheetId="0">#REF!</definedName>
    <definedName name="_________________________uh2">#REF!</definedName>
    <definedName name="_________________________uh3" localSheetId="0">#REF!</definedName>
    <definedName name="_________________________uh3">#REF!</definedName>
    <definedName name="________________________aaa99" localSheetId="0">'[2]344.13'!#REF!</definedName>
    <definedName name="________________________aaa99">'[2]344.13'!#REF!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>'[3]1.03'!$H$12</definedName>
    <definedName name="________________________r" localSheetId="0">'[2]333.02'!#REF!</definedName>
    <definedName name="________________________r">'[2]333.02'!#REF!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 localSheetId="0">#REF!</definedName>
    <definedName name="________________________TA4">#REF!</definedName>
    <definedName name="________________________TE1" localSheetId="0">#REF!</definedName>
    <definedName name="________________________TE1">#REF!</definedName>
    <definedName name="________________________TE2" localSheetId="0">#REF!</definedName>
    <definedName name="________________________TE2">#REF!</definedName>
    <definedName name="________________________TE3" localSheetId="0">#REF!</definedName>
    <definedName name="________________________TE3">#REF!</definedName>
    <definedName name="________________________TE4" localSheetId="0">#REF!</definedName>
    <definedName name="________________________TE4">#REF!</definedName>
    <definedName name="________________________TO1" localSheetId="0">#REF!</definedName>
    <definedName name="________________________TO1">#REF!</definedName>
    <definedName name="________________________TO2" localSheetId="0">#REF!</definedName>
    <definedName name="________________________TO2">#REF!</definedName>
    <definedName name="________________________TO3" localSheetId="0">#REF!</definedName>
    <definedName name="________________________TO3">#REF!</definedName>
    <definedName name="________________________TO4" localSheetId="0">#REF!</definedName>
    <definedName name="________________________TO4">#REF!</definedName>
    <definedName name="________________________uh1" localSheetId="0">#REF!</definedName>
    <definedName name="________________________uh1">#REF!</definedName>
    <definedName name="________________________uh2" localSheetId="0">#REF!</definedName>
    <definedName name="________________________uh2">#REF!</definedName>
    <definedName name="________________________uh3" localSheetId="0">#REF!</definedName>
    <definedName name="________________________uh3">#REF!</definedName>
    <definedName name="_______________________aaa99" localSheetId="0">'[2]344.13'!#REF!</definedName>
    <definedName name="_______________________aaa99">'[2]344.13'!#REF!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>'[3]1.03'!$H$12</definedName>
    <definedName name="_______________________r" localSheetId="0">'[2]333.02'!#REF!</definedName>
    <definedName name="_______________________r">'[2]333.02'!#REF!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 localSheetId="0">#REF!</definedName>
    <definedName name="_______________________uh3">#REF!</definedName>
    <definedName name="______________________aaa99" localSheetId="0">'[2]344.13'!#REF!</definedName>
    <definedName name="______________________aaa99">'[2]344.13'!#REF!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 localSheetId="0">#REF!</definedName>
    <definedName name="______________________f">#REF!</definedName>
    <definedName name="______________________fc">'[3]1.03'!$H$12</definedName>
    <definedName name="______________________r" localSheetId="0">'[2]333.02'!#REF!</definedName>
    <definedName name="______________________r">'[2]333.02'!#REF!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 localSheetId="0">#REF!</definedName>
    <definedName name="______________________TA4">#REF!</definedName>
    <definedName name="______________________TE1" localSheetId="0">#REF!</definedName>
    <definedName name="______________________TE1">#REF!</definedName>
    <definedName name="______________________TE2" localSheetId="0">#REF!</definedName>
    <definedName name="______________________TE2">#REF!</definedName>
    <definedName name="______________________TE3" localSheetId="0">#REF!</definedName>
    <definedName name="______________________TE3">#REF!</definedName>
    <definedName name="______________________TE4" localSheetId="0">#REF!</definedName>
    <definedName name="______________________TE4">#REF!</definedName>
    <definedName name="______________________TO1" localSheetId="0">#REF!</definedName>
    <definedName name="______________________TO1">#REF!</definedName>
    <definedName name="______________________TO2" localSheetId="0">#REF!</definedName>
    <definedName name="______________________TO2">#REF!</definedName>
    <definedName name="______________________TO3" localSheetId="0">#REF!</definedName>
    <definedName name="______________________TO3">#REF!</definedName>
    <definedName name="______________________TO4" localSheetId="0">#REF!</definedName>
    <definedName name="______________________TO4">#REF!</definedName>
    <definedName name="______________________uh1" localSheetId="0">#REF!</definedName>
    <definedName name="______________________uh1">#REF!</definedName>
    <definedName name="______________________uh2" localSheetId="0">#REF!</definedName>
    <definedName name="______________________uh2">#REF!</definedName>
    <definedName name="______________________uh3" localSheetId="0">#REF!</definedName>
    <definedName name="______________________uh3">#REF!</definedName>
    <definedName name="_____________________aaa99" localSheetId="0">'[2]344.13'!#REF!</definedName>
    <definedName name="_____________________aaa99">'[2]344.13'!#REF!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>'[3]1.03'!$H$12</definedName>
    <definedName name="_____________________r" localSheetId="0">'[2]333.02'!#REF!</definedName>
    <definedName name="_____________________r">'[2]333.02'!#REF!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 localSheetId="0">#REF!</definedName>
    <definedName name="_____________________uh3">#REF!</definedName>
    <definedName name="____________________aaa99" localSheetId="0">'[2]344.13'!#REF!</definedName>
    <definedName name="____________________aaa99">'[2]344.13'!#REF!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 localSheetId="0">#REF!</definedName>
    <definedName name="____________________f">#REF!</definedName>
    <definedName name="____________________fc">'[3]1.03'!$H$12</definedName>
    <definedName name="____________________r" localSheetId="0">'[2]333.02'!#REF!</definedName>
    <definedName name="____________________r">'[2]333.02'!#REF!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 localSheetId="0">#REF!</definedName>
    <definedName name="____________________TA4">#REF!</definedName>
    <definedName name="____________________TE1" localSheetId="0">#REF!</definedName>
    <definedName name="____________________TE1">#REF!</definedName>
    <definedName name="____________________TE2" localSheetId="0">#REF!</definedName>
    <definedName name="____________________TE2">#REF!</definedName>
    <definedName name="____________________TE3" localSheetId="0">#REF!</definedName>
    <definedName name="____________________TE3">#REF!</definedName>
    <definedName name="____________________TE4" localSheetId="0">#REF!</definedName>
    <definedName name="____________________TE4">#REF!</definedName>
    <definedName name="____________________TO1" localSheetId="0">#REF!</definedName>
    <definedName name="____________________TO1">#REF!</definedName>
    <definedName name="____________________TO2" localSheetId="0">#REF!</definedName>
    <definedName name="____________________TO2">#REF!</definedName>
    <definedName name="____________________TO3" localSheetId="0">#REF!</definedName>
    <definedName name="____________________TO3">#REF!</definedName>
    <definedName name="____________________TO4" localSheetId="0">#REF!</definedName>
    <definedName name="____________________TO4">#REF!</definedName>
    <definedName name="____________________uh1" localSheetId="0">#REF!</definedName>
    <definedName name="____________________uh1">#REF!</definedName>
    <definedName name="____________________uh2" localSheetId="0">#REF!</definedName>
    <definedName name="____________________uh2">#REF!</definedName>
    <definedName name="____________________uh3" localSheetId="0">#REF!</definedName>
    <definedName name="____________________uh3">#REF!</definedName>
    <definedName name="___________________aaa99" localSheetId="0">'[2]344.13'!#REF!</definedName>
    <definedName name="___________________aaa99">'[2]344.13'!#REF!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 localSheetId="0">#REF!</definedName>
    <definedName name="___________________f">#REF!</definedName>
    <definedName name="___________________fc">'[3]1.03'!$H$12</definedName>
    <definedName name="___________________r" localSheetId="0">'[2]333.02'!#REF!</definedName>
    <definedName name="___________________r">'[2]333.02'!#REF!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 localSheetId="0">#REF!</definedName>
    <definedName name="___________________TA3">#REF!</definedName>
    <definedName name="___________________TA4" localSheetId="0">#REF!</definedName>
    <definedName name="___________________TA4">#REF!</definedName>
    <definedName name="___________________TE1" localSheetId="0">#REF!</definedName>
    <definedName name="___________________TE1">#REF!</definedName>
    <definedName name="___________________TE2" localSheetId="0">#REF!</definedName>
    <definedName name="___________________TE2">#REF!</definedName>
    <definedName name="___________________TE3" localSheetId="0">#REF!</definedName>
    <definedName name="___________________TE3">#REF!</definedName>
    <definedName name="___________________TE4" localSheetId="0">#REF!</definedName>
    <definedName name="___________________TE4">#REF!</definedName>
    <definedName name="___________________TO1" localSheetId="0">#REF!</definedName>
    <definedName name="___________________TO1">#REF!</definedName>
    <definedName name="___________________TO2" localSheetId="0">#REF!</definedName>
    <definedName name="___________________TO2">#REF!</definedName>
    <definedName name="___________________TO3" localSheetId="0">#REF!</definedName>
    <definedName name="___________________TO3">#REF!</definedName>
    <definedName name="___________________TO4" localSheetId="0">#REF!</definedName>
    <definedName name="___________________TO4">#REF!</definedName>
    <definedName name="___________________uh1" localSheetId="0">#REF!</definedName>
    <definedName name="___________________uh1">#REF!</definedName>
    <definedName name="___________________uh2" localSheetId="0">#REF!</definedName>
    <definedName name="___________________uh2">#REF!</definedName>
    <definedName name="___________________uh3" localSheetId="0">#REF!</definedName>
    <definedName name="___________________uh3">#REF!</definedName>
    <definedName name="__________________aaa99" localSheetId="0">'[2]344.13'!#REF!</definedName>
    <definedName name="__________________aaa99">'[2]344.13'!#REF!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 localSheetId="0">#REF!</definedName>
    <definedName name="__________________f">#REF!</definedName>
    <definedName name="__________________fc">'[3]1.03'!$H$12</definedName>
    <definedName name="__________________r" localSheetId="0">'[2]333.02'!#REF!</definedName>
    <definedName name="__________________r">'[2]333.02'!#REF!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 localSheetId="0">#REF!</definedName>
    <definedName name="__________________TA3">#REF!</definedName>
    <definedName name="__________________TA4" localSheetId="0">#REF!</definedName>
    <definedName name="__________________TA4">#REF!</definedName>
    <definedName name="__________________TE1" localSheetId="0">#REF!</definedName>
    <definedName name="__________________TE1">#REF!</definedName>
    <definedName name="__________________TE2" localSheetId="0">#REF!</definedName>
    <definedName name="__________________TE2">#REF!</definedName>
    <definedName name="__________________TE3" localSheetId="0">#REF!</definedName>
    <definedName name="__________________TE3">#REF!</definedName>
    <definedName name="__________________TE4" localSheetId="0">#REF!</definedName>
    <definedName name="__________________TE4">#REF!</definedName>
    <definedName name="__________________TO1" localSheetId="0">#REF!</definedName>
    <definedName name="__________________TO1">#REF!</definedName>
    <definedName name="__________________TO2" localSheetId="0">#REF!</definedName>
    <definedName name="__________________TO2">#REF!</definedName>
    <definedName name="__________________TO3" localSheetId="0">#REF!</definedName>
    <definedName name="__________________TO3">#REF!</definedName>
    <definedName name="__________________TO4" localSheetId="0">#REF!</definedName>
    <definedName name="__________________TO4">#REF!</definedName>
    <definedName name="__________________uh1" localSheetId="0">#REF!</definedName>
    <definedName name="__________________uh1">#REF!</definedName>
    <definedName name="__________________uh2" localSheetId="0">#REF!</definedName>
    <definedName name="__________________uh2">#REF!</definedName>
    <definedName name="__________________uh3" localSheetId="0">#REF!</definedName>
    <definedName name="__________________uh3">#REF!</definedName>
    <definedName name="_________________aaa99" localSheetId="0">'[2]344.13'!#REF!</definedName>
    <definedName name="_________________aaa99">'[2]344.13'!#REF!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 localSheetId="0">#REF!</definedName>
    <definedName name="_________________f">#REF!</definedName>
    <definedName name="_________________fc">'[3]1.03'!$H$12</definedName>
    <definedName name="_________________r" localSheetId="0">'[2]333.02'!#REF!</definedName>
    <definedName name="_________________r">'[2]333.02'!#REF!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 localSheetId="0">#REF!</definedName>
    <definedName name="_________________TA3">#REF!</definedName>
    <definedName name="_________________TA4" localSheetId="0">#REF!</definedName>
    <definedName name="_________________TA4">#REF!</definedName>
    <definedName name="_________________TE1" localSheetId="0">#REF!</definedName>
    <definedName name="_________________TE1">#REF!</definedName>
    <definedName name="_________________TE2" localSheetId="0">#REF!</definedName>
    <definedName name="_________________TE2">#REF!</definedName>
    <definedName name="_________________TE3" localSheetId="0">#REF!</definedName>
    <definedName name="_________________TE3">#REF!</definedName>
    <definedName name="_________________TE4" localSheetId="0">#REF!</definedName>
    <definedName name="_________________TE4">#REF!</definedName>
    <definedName name="_________________TO1" localSheetId="0">#REF!</definedName>
    <definedName name="_________________TO1">#REF!</definedName>
    <definedName name="_________________TO2" localSheetId="0">#REF!</definedName>
    <definedName name="_________________TO2">#REF!</definedName>
    <definedName name="_________________TO3" localSheetId="0">#REF!</definedName>
    <definedName name="_________________TO3">#REF!</definedName>
    <definedName name="_________________TO4" localSheetId="0">#REF!</definedName>
    <definedName name="_________________TO4">#REF!</definedName>
    <definedName name="_________________uh1" localSheetId="0">#REF!</definedName>
    <definedName name="_________________uh1">#REF!</definedName>
    <definedName name="_________________uh2" localSheetId="0">#REF!</definedName>
    <definedName name="_________________uh2">#REF!</definedName>
    <definedName name="_________________uh3" localSheetId="0">#REF!</definedName>
    <definedName name="_________________uh3">#REF!</definedName>
    <definedName name="________________aaa99" localSheetId="0">'[2]344.13'!#REF!</definedName>
    <definedName name="________________aaa99">'[2]344.13'!#REF!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 localSheetId="0">#REF!</definedName>
    <definedName name="________________f">#REF!</definedName>
    <definedName name="________________fc">'[3]1.03'!$H$12</definedName>
    <definedName name="________________r" localSheetId="0">'[2]333.02'!#REF!</definedName>
    <definedName name="________________r">'[2]333.02'!#REF!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 localSheetId="0">#REF!</definedName>
    <definedName name="________________TA3">#REF!</definedName>
    <definedName name="________________TA4" localSheetId="0">#REF!</definedName>
    <definedName name="________________TA4">#REF!</definedName>
    <definedName name="________________TE1" localSheetId="0">#REF!</definedName>
    <definedName name="________________TE1">#REF!</definedName>
    <definedName name="________________TE2" localSheetId="0">#REF!</definedName>
    <definedName name="________________TE2">#REF!</definedName>
    <definedName name="________________TE3" localSheetId="0">#REF!</definedName>
    <definedName name="________________TE3">#REF!</definedName>
    <definedName name="________________TE4" localSheetId="0">#REF!</definedName>
    <definedName name="________________TE4">#REF!</definedName>
    <definedName name="________________TO1" localSheetId="0">#REF!</definedName>
    <definedName name="________________TO1">#REF!</definedName>
    <definedName name="________________TO2" localSheetId="0">#REF!</definedName>
    <definedName name="________________TO2">#REF!</definedName>
    <definedName name="________________TO3" localSheetId="0">#REF!</definedName>
    <definedName name="________________TO3">#REF!</definedName>
    <definedName name="________________TO4" localSheetId="0">#REF!</definedName>
    <definedName name="________________TO4">#REF!</definedName>
    <definedName name="________________uh1" localSheetId="0">#REF!</definedName>
    <definedName name="________________uh1">#REF!</definedName>
    <definedName name="________________uh2" localSheetId="0">#REF!</definedName>
    <definedName name="________________uh2">#REF!</definedName>
    <definedName name="________________uh3" localSheetId="0">#REF!</definedName>
    <definedName name="________________uh3">#REF!</definedName>
    <definedName name="_______________aaa99" localSheetId="0">'[2]344.13'!#REF!</definedName>
    <definedName name="_______________aaa99">'[2]344.13'!#REF!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 localSheetId="0">#REF!</definedName>
    <definedName name="_______________f">#REF!</definedName>
    <definedName name="_______________fc">'[3]1.03'!$H$12</definedName>
    <definedName name="_______________r" localSheetId="0">'[2]333.02'!#REF!</definedName>
    <definedName name="_______________r">'[2]333.02'!#REF!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 localSheetId="0">#REF!</definedName>
    <definedName name="_______________TA3">#REF!</definedName>
    <definedName name="_______________TA4" localSheetId="0">#REF!</definedName>
    <definedName name="_______________TA4">#REF!</definedName>
    <definedName name="_______________TE1" localSheetId="0">#REF!</definedName>
    <definedName name="_______________TE1">#REF!</definedName>
    <definedName name="_______________TE2" localSheetId="0">#REF!</definedName>
    <definedName name="_______________TE2">#REF!</definedName>
    <definedName name="_______________TE3" localSheetId="0">#REF!</definedName>
    <definedName name="_______________TE3">#REF!</definedName>
    <definedName name="_______________TE4" localSheetId="0">#REF!</definedName>
    <definedName name="_______________TE4">#REF!</definedName>
    <definedName name="_______________TO1" localSheetId="0">#REF!</definedName>
    <definedName name="_______________TO1">#REF!</definedName>
    <definedName name="_______________TO2" localSheetId="0">#REF!</definedName>
    <definedName name="_______________TO2">#REF!</definedName>
    <definedName name="_______________TO3" localSheetId="0">#REF!</definedName>
    <definedName name="_______________TO3">#REF!</definedName>
    <definedName name="_______________TO4" localSheetId="0">#REF!</definedName>
    <definedName name="_______________TO4">#REF!</definedName>
    <definedName name="_______________uh1" localSheetId="0">#REF!</definedName>
    <definedName name="_______________uh1">#REF!</definedName>
    <definedName name="_______________uh2" localSheetId="0">#REF!</definedName>
    <definedName name="_______________uh2">#REF!</definedName>
    <definedName name="_______________uh3" localSheetId="0">#REF!</definedName>
    <definedName name="_______________uh3">#REF!</definedName>
    <definedName name="______________aaa99" localSheetId="0">'[4]344.13'!#REF!</definedName>
    <definedName name="______________aaa99">'[4]344.13'!#REF!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 localSheetId="0">#REF!</definedName>
    <definedName name="______________f">#REF!</definedName>
    <definedName name="______________fc">'[3]1.03'!$H$12</definedName>
    <definedName name="______________r" localSheetId="0">'[4]333.02'!#REF!</definedName>
    <definedName name="______________r">'[4]333.02'!#REF!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 localSheetId="0">#REF!</definedName>
    <definedName name="______________TA3">#REF!</definedName>
    <definedName name="______________TA4" localSheetId="0">#REF!</definedName>
    <definedName name="______________TA4">#REF!</definedName>
    <definedName name="______________TE1" localSheetId="0">#REF!</definedName>
    <definedName name="______________TE1">#REF!</definedName>
    <definedName name="______________TE2" localSheetId="0">#REF!</definedName>
    <definedName name="______________TE2">#REF!</definedName>
    <definedName name="______________TE3" localSheetId="0">#REF!</definedName>
    <definedName name="______________TE3">#REF!</definedName>
    <definedName name="______________TE4" localSheetId="0">#REF!</definedName>
    <definedName name="______________TE4">#REF!</definedName>
    <definedName name="______________TO1" localSheetId="0">#REF!</definedName>
    <definedName name="______________TO1">#REF!</definedName>
    <definedName name="______________TO2" localSheetId="0">#REF!</definedName>
    <definedName name="______________TO2">#REF!</definedName>
    <definedName name="______________TO3" localSheetId="0">#REF!</definedName>
    <definedName name="______________TO3">#REF!</definedName>
    <definedName name="______________TO4" localSheetId="0">#REF!</definedName>
    <definedName name="______________TO4">#REF!</definedName>
    <definedName name="______________uh1" localSheetId="0">#REF!</definedName>
    <definedName name="______________uh1">#REF!</definedName>
    <definedName name="______________uh2" localSheetId="0">#REF!</definedName>
    <definedName name="______________uh2">#REF!</definedName>
    <definedName name="______________uh3" localSheetId="0">#REF!</definedName>
    <definedName name="______________uh3">#REF!</definedName>
    <definedName name="_____________aaa99" localSheetId="0">'[2]344.13'!#REF!</definedName>
    <definedName name="_____________aaa99">'[2]344.13'!#REF!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 localSheetId="0">#REF!</definedName>
    <definedName name="_____________f">#REF!</definedName>
    <definedName name="_____________fc">'[3]1.03'!$H$12</definedName>
    <definedName name="_____________r" localSheetId="0">'[2]333.02'!#REF!</definedName>
    <definedName name="_____________r">'[2]333.02'!#REF!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 localSheetId="0">#REF!</definedName>
    <definedName name="_____________TA4">#REF!</definedName>
    <definedName name="_____________TE1" localSheetId="0">#REF!</definedName>
    <definedName name="_____________TE1">#REF!</definedName>
    <definedName name="_____________TE2" localSheetId="0">#REF!</definedName>
    <definedName name="_____________TE2">#REF!</definedName>
    <definedName name="_____________TE3" localSheetId="0">#REF!</definedName>
    <definedName name="_____________TE3">#REF!</definedName>
    <definedName name="_____________TE4" localSheetId="0">#REF!</definedName>
    <definedName name="_____________TE4">#REF!</definedName>
    <definedName name="_____________TO1" localSheetId="0">#REF!</definedName>
    <definedName name="_____________TO1">#REF!</definedName>
    <definedName name="_____________TO2" localSheetId="0">#REF!</definedName>
    <definedName name="_____________TO2">#REF!</definedName>
    <definedName name="_____________TO3" localSheetId="0">#REF!</definedName>
    <definedName name="_____________TO3">#REF!</definedName>
    <definedName name="_____________TO4" localSheetId="0">#REF!</definedName>
    <definedName name="_____________TO4">#REF!</definedName>
    <definedName name="_____________uh1" localSheetId="0">#REF!</definedName>
    <definedName name="_____________uh1">#REF!</definedName>
    <definedName name="_____________uh2" localSheetId="0">#REF!</definedName>
    <definedName name="_____________uh2">#REF!</definedName>
    <definedName name="_____________uh3" localSheetId="0">#REF!</definedName>
    <definedName name="_____________uh3">#REF!</definedName>
    <definedName name="____________aaa99" localSheetId="0">'[2]344.13'!#REF!</definedName>
    <definedName name="____________aaa99">'[2]344.13'!#REF!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'[3]1.03'!$H$12</definedName>
    <definedName name="____________r" localSheetId="0">'[2]333.02'!#REF!</definedName>
    <definedName name="____________r">'[2]333.02'!#REF!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 localSheetId="0">#REF!</definedName>
    <definedName name="____________TA4">#REF!</definedName>
    <definedName name="____________TE1" localSheetId="0">#REF!</definedName>
    <definedName name="____________TE1">#REF!</definedName>
    <definedName name="____________TE2" localSheetId="0">#REF!</definedName>
    <definedName name="____________TE2">#REF!</definedName>
    <definedName name="____________TE3" localSheetId="0">#REF!</definedName>
    <definedName name="____________TE3">#REF!</definedName>
    <definedName name="____________TE4" localSheetId="0">#REF!</definedName>
    <definedName name="____________TE4">#REF!</definedName>
    <definedName name="____________TO1" localSheetId="0">#REF!</definedName>
    <definedName name="____________TO1">#REF!</definedName>
    <definedName name="____________TO2" localSheetId="0">#REF!</definedName>
    <definedName name="____________TO2">#REF!</definedName>
    <definedName name="____________TO3" localSheetId="0">#REF!</definedName>
    <definedName name="____________TO3">#REF!</definedName>
    <definedName name="____________TO4" localSheetId="0">#REF!</definedName>
    <definedName name="____________TO4">#REF!</definedName>
    <definedName name="____________uh1" localSheetId="0">#REF!</definedName>
    <definedName name="____________uh1">#REF!</definedName>
    <definedName name="____________uh2" localSheetId="0">#REF!</definedName>
    <definedName name="____________uh2">#REF!</definedName>
    <definedName name="____________uh3" localSheetId="0">#REF!</definedName>
    <definedName name="____________uh3">#REF!</definedName>
    <definedName name="___________aaa99" localSheetId="0">'[2]344.13'!#REF!</definedName>
    <definedName name="___________aaa99">'[2]344.13'!#REF!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'[3]1.03'!$H$12</definedName>
    <definedName name="___________r" localSheetId="0">'[2]333.02'!#REF!</definedName>
    <definedName name="___________r">'[2]333.02'!#REF!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 localSheetId="0">#REF!</definedName>
    <definedName name="___________TA4">#REF!</definedName>
    <definedName name="___________TE1" localSheetId="0">#REF!</definedName>
    <definedName name="___________TE1">#REF!</definedName>
    <definedName name="___________TE2" localSheetId="0">#REF!</definedName>
    <definedName name="___________TE2">#REF!</definedName>
    <definedName name="___________TE3" localSheetId="0">#REF!</definedName>
    <definedName name="___________TE3">#REF!</definedName>
    <definedName name="___________TE4" localSheetId="0">#REF!</definedName>
    <definedName name="___________TE4">#REF!</definedName>
    <definedName name="___________TO1" localSheetId="0">#REF!</definedName>
    <definedName name="___________TO1">#REF!</definedName>
    <definedName name="___________TO2" localSheetId="0">#REF!</definedName>
    <definedName name="___________TO2">#REF!</definedName>
    <definedName name="___________TO3" localSheetId="0">#REF!</definedName>
    <definedName name="___________TO3">#REF!</definedName>
    <definedName name="___________TO4" localSheetId="0">#REF!</definedName>
    <definedName name="___________TO4">#REF!</definedName>
    <definedName name="___________uh1" localSheetId="0">#REF!</definedName>
    <definedName name="___________uh1">#REF!</definedName>
    <definedName name="___________uh2" localSheetId="0">#REF!</definedName>
    <definedName name="___________uh2">#REF!</definedName>
    <definedName name="___________uh3" localSheetId="0">#REF!</definedName>
    <definedName name="___________uh3">#REF!</definedName>
    <definedName name="__________aaa99" localSheetId="0">'[2]344.13'!#REF!</definedName>
    <definedName name="__________aaa99">'[2]344.13'!#REF!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'[3]1.03'!$H$12</definedName>
    <definedName name="__________r" localSheetId="0">'[2]333.02'!#REF!</definedName>
    <definedName name="__________r">'[2]333.02'!#REF!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 localSheetId="0">#REF!</definedName>
    <definedName name="__________TA4">#REF!</definedName>
    <definedName name="__________TE1" localSheetId="0">#REF!</definedName>
    <definedName name="__________TE1">#REF!</definedName>
    <definedName name="__________TE2" localSheetId="0">#REF!</definedName>
    <definedName name="__________TE2">#REF!</definedName>
    <definedName name="__________TE3" localSheetId="0">#REF!</definedName>
    <definedName name="__________TE3">#REF!</definedName>
    <definedName name="__________TE4" localSheetId="0">#REF!</definedName>
    <definedName name="__________TE4">#REF!</definedName>
    <definedName name="__________TO1" localSheetId="0">#REF!</definedName>
    <definedName name="__________TO1">#REF!</definedName>
    <definedName name="__________TO2" localSheetId="0">#REF!</definedName>
    <definedName name="__________TO2">#REF!</definedName>
    <definedName name="__________TO3" localSheetId="0">#REF!</definedName>
    <definedName name="__________TO3">#REF!</definedName>
    <definedName name="__________TO4" localSheetId="0">#REF!</definedName>
    <definedName name="__________TO4">#REF!</definedName>
    <definedName name="__________uh1" localSheetId="0">#REF!</definedName>
    <definedName name="__________uh1">#REF!</definedName>
    <definedName name="__________uh2" localSheetId="0">#REF!</definedName>
    <definedName name="__________uh2">#REF!</definedName>
    <definedName name="__________uh3" localSheetId="0">#REF!</definedName>
    <definedName name="__________uh3">#REF!</definedName>
    <definedName name="_________aaa99" localSheetId="0">'[2]344.13'!#REF!</definedName>
    <definedName name="_________aaa99">'[2]344.13'!#REF!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'[3]1.03'!$H$12</definedName>
    <definedName name="_________r" localSheetId="0">'[2]333.02'!#REF!</definedName>
    <definedName name="_________r">'[2]333.02'!#REF!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 localSheetId="0">#REF!</definedName>
    <definedName name="_________TA4">#REF!</definedName>
    <definedName name="_________TE1" localSheetId="0">#REF!</definedName>
    <definedName name="_________TE1">#REF!</definedName>
    <definedName name="_________TE2" localSheetId="0">#REF!</definedName>
    <definedName name="_________TE2">#REF!</definedName>
    <definedName name="_________TE3" localSheetId="0">#REF!</definedName>
    <definedName name="_________TE3">#REF!</definedName>
    <definedName name="_________TE4" localSheetId="0">#REF!</definedName>
    <definedName name="_________TE4">#REF!</definedName>
    <definedName name="_________TO1" localSheetId="0">#REF!</definedName>
    <definedName name="_________TO1">#REF!</definedName>
    <definedName name="_________TO2" localSheetId="0">#REF!</definedName>
    <definedName name="_________TO2">#REF!</definedName>
    <definedName name="_________TO3" localSheetId="0">#REF!</definedName>
    <definedName name="_________TO3">#REF!</definedName>
    <definedName name="_________TO4" localSheetId="0">#REF!</definedName>
    <definedName name="_________TO4">#REF!</definedName>
    <definedName name="_________uh1" localSheetId="0">#REF!</definedName>
    <definedName name="_________uh1">#REF!</definedName>
    <definedName name="_________uh2" localSheetId="0">#REF!</definedName>
    <definedName name="_________uh2">#REF!</definedName>
    <definedName name="_________uh3" localSheetId="0">#REF!</definedName>
    <definedName name="_________uh3">#REF!</definedName>
    <definedName name="________aaa99" localSheetId="0">'[2]344.13'!#REF!</definedName>
    <definedName name="________aaa99">'[2]344.13'!#REF!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'[3]1.03'!$H$12</definedName>
    <definedName name="________r" localSheetId="0">'[2]333.02'!#REF!</definedName>
    <definedName name="________r">'[2]333.02'!#REF!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 localSheetId="0">#REF!</definedName>
    <definedName name="________TA4">#REF!</definedName>
    <definedName name="________TE1" localSheetId="0">#REF!</definedName>
    <definedName name="________TE1">#REF!</definedName>
    <definedName name="________TE2" localSheetId="0">#REF!</definedName>
    <definedName name="________TE2">#REF!</definedName>
    <definedName name="________TE3" localSheetId="0">#REF!</definedName>
    <definedName name="________TE3">#REF!</definedName>
    <definedName name="________TE4" localSheetId="0">#REF!</definedName>
    <definedName name="________TE4">#REF!</definedName>
    <definedName name="________TO1" localSheetId="0">#REF!</definedName>
    <definedName name="________TO1">#REF!</definedName>
    <definedName name="________TO2" localSheetId="0">#REF!</definedName>
    <definedName name="________TO2">#REF!</definedName>
    <definedName name="________TO3" localSheetId="0">#REF!</definedName>
    <definedName name="________TO3">#REF!</definedName>
    <definedName name="________TO4" localSheetId="0">#REF!</definedName>
    <definedName name="________TO4">#REF!</definedName>
    <definedName name="________uh1" localSheetId="0">#REF!</definedName>
    <definedName name="________uh1">#REF!</definedName>
    <definedName name="________uh2" localSheetId="0">#REF!</definedName>
    <definedName name="________uh2">#REF!</definedName>
    <definedName name="________uh3" localSheetId="0">#REF!</definedName>
    <definedName name="________uh3">#REF!</definedName>
    <definedName name="_______aaa98" localSheetId="0">'[5]344.13'!#REF!</definedName>
    <definedName name="_______aaa98">'[5]344.13'!#REF!</definedName>
    <definedName name="_______aaa99" localSheetId="0">'[5]344.13'!#REF!</definedName>
    <definedName name="_______aaa99">'[5]344.13'!#REF!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'[3]1.03'!$H$12</definedName>
    <definedName name="_______r" localSheetId="0">'[5]333.02'!#REF!</definedName>
    <definedName name="_______r">'[5]333.02'!#REF!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 localSheetId="0">#REF!</definedName>
    <definedName name="_______TA4">#REF!</definedName>
    <definedName name="_______TE1" localSheetId="0">#REF!</definedName>
    <definedName name="_______TE1">#REF!</definedName>
    <definedName name="_______TE2" localSheetId="0">#REF!</definedName>
    <definedName name="_______TE2">#REF!</definedName>
    <definedName name="_______TE3" localSheetId="0">#REF!</definedName>
    <definedName name="_______TE3">#REF!</definedName>
    <definedName name="_______TE4" localSheetId="0">#REF!</definedName>
    <definedName name="_______TE4">#REF!</definedName>
    <definedName name="_______TO1" localSheetId="0">#REF!</definedName>
    <definedName name="_______TO1">#REF!</definedName>
    <definedName name="_______TO2" localSheetId="0">#REF!</definedName>
    <definedName name="_______TO2">#REF!</definedName>
    <definedName name="_______TO3" localSheetId="0">#REF!</definedName>
    <definedName name="_______TO3">#REF!</definedName>
    <definedName name="_______TO4" localSheetId="0">#REF!</definedName>
    <definedName name="_______TO4">#REF!</definedName>
    <definedName name="_______uh1" localSheetId="0">#REF!</definedName>
    <definedName name="_______uh1">#REF!</definedName>
    <definedName name="_______uh2" localSheetId="0">#REF!</definedName>
    <definedName name="_______uh2">#REF!</definedName>
    <definedName name="_______uh3" localSheetId="0">#REF!</definedName>
    <definedName name="_______uh3">#REF!</definedName>
    <definedName name="______aaa98" localSheetId="0">'[5]344.13'!#REF!</definedName>
    <definedName name="______aaa98">'[5]344.13'!#REF!</definedName>
    <definedName name="______aaa99" localSheetId="0">'[5]344.13'!#REF!</definedName>
    <definedName name="______aaa99">'[5]344.13'!#REF!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>'[3]1.03'!$H$12</definedName>
    <definedName name="______r" localSheetId="0">'[5]333.02'!#REF!</definedName>
    <definedName name="______r">'[5]333.02'!#REF!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8" localSheetId="0">'[6]344.13'!#REF!</definedName>
    <definedName name="_____aaa98">'[6]344.13'!#REF!</definedName>
    <definedName name="_____aaa99" localSheetId="0">'[6]344.13'!#REF!</definedName>
    <definedName name="_____aaa99">'[6]344.13'!#REF!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>'[3]1.03'!$H$12</definedName>
    <definedName name="_____r" localSheetId="0">'[6]333.02'!#REF!</definedName>
    <definedName name="_____r">'[6]333.02'!#REF!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 localSheetId="0">'[5]344.13'!#REF!</definedName>
    <definedName name="____aaa98">'[5]344.13'!#REF!</definedName>
    <definedName name="____aaa99" localSheetId="0">'[5]344.13'!#REF!</definedName>
    <definedName name="____aaa99">'[5]344.13'!#REF!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'[3]1.03'!$H$12</definedName>
    <definedName name="____r" localSheetId="0">'[5]333.02'!#REF!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8" localSheetId="0">'[6]344.13'!#REF!</definedName>
    <definedName name="___aaa98">'[6]344.13'!#REF!</definedName>
    <definedName name="___aaa99" localSheetId="0">'[6]344.13'!#REF!</definedName>
    <definedName name="___aaa99">'[6]344.13'!#REF!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'[3]1.03'!$H$12</definedName>
    <definedName name="___r" localSheetId="0">'[6]333.02'!#REF!</definedName>
    <definedName name="___r">'[6]333.02'!#REF!</definedName>
    <definedName name="___ROS1">#N/A</definedName>
    <definedName name="___ROS2">#N/A</definedName>
    <definedName name="___ROS3">#N/A</definedName>
    <definedName name="___ROS4">#N/A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123Graph_A" localSheetId="0" hidden="1">#REF!</definedName>
    <definedName name="__123Graph_A" hidden="1">#REF!</definedName>
    <definedName name="__123Graph_AChart1" localSheetId="0" hidden="1">#REF!</definedName>
    <definedName name="__123Graph_AChart1" hidden="1">#REF!</definedName>
    <definedName name="__123Graph_AChart2" localSheetId="0" hidden="1">#REF!</definedName>
    <definedName name="__123Graph_AChart2" hidden="1">#REF!</definedName>
    <definedName name="__123Graph_AChart3" localSheetId="0" hidden="1">#REF!</definedName>
    <definedName name="__123Graph_AChart3" hidden="1">#REF!</definedName>
    <definedName name="__123Graph_AChart4" localSheetId="0" hidden="1">#REF!</definedName>
    <definedName name="__123Graph_AChart4" hidden="1">#REF!</definedName>
    <definedName name="__123Graph_AChart5" localSheetId="0" hidden="1">#REF!</definedName>
    <definedName name="__123Graph_AChart5" hidden="1">#REF!</definedName>
    <definedName name="__123Graph_AChart6" localSheetId="0" hidden="1">#REF!</definedName>
    <definedName name="__123Graph_AChart6" hidden="1">#REF!</definedName>
    <definedName name="__123Graph_AChart7" localSheetId="0" hidden="1">#REF!</definedName>
    <definedName name="__123Graph_AChart7" hidden="1">#REF!</definedName>
    <definedName name="__123Graph_ACurrent" localSheetId="0" hidden="1">#REF!</definedName>
    <definedName name="__123Graph_ACurrent" hidden="1">#REF!</definedName>
    <definedName name="__123Graph_AREER" localSheetId="0" hidden="1">[7]ER!#REF!</definedName>
    <definedName name="__123Graph_AREER" hidden="1">[7]ER!#REF!</definedName>
    <definedName name="__123Graph_B" hidden="1">[8]PFMON!$C$80:$C$160</definedName>
    <definedName name="__123Graph_BChart1" localSheetId="0" hidden="1">#REF!</definedName>
    <definedName name="__123Graph_BChart1" hidden="1">#REF!</definedName>
    <definedName name="__123Graph_BChart2" localSheetId="0" hidden="1">#REF!</definedName>
    <definedName name="__123Graph_BChart2" hidden="1">#REF!</definedName>
    <definedName name="__123Graph_BChart3" localSheetId="0" hidden="1">#REF!</definedName>
    <definedName name="__123Graph_BChart3" hidden="1">#REF!</definedName>
    <definedName name="__123Graph_BChart4" localSheetId="0" hidden="1">#REF!</definedName>
    <definedName name="__123Graph_BChart4" hidden="1">#REF!</definedName>
    <definedName name="__123Graph_BChart5" localSheetId="0" hidden="1">#REF!</definedName>
    <definedName name="__123Graph_BChart5" hidden="1">#REF!</definedName>
    <definedName name="__123Graph_BChart6" localSheetId="0" hidden="1">#REF!</definedName>
    <definedName name="__123Graph_BChart6" hidden="1">#REF!</definedName>
    <definedName name="__123Graph_BChart7" localSheetId="0" hidden="1">#REF!</definedName>
    <definedName name="__123Graph_BChart7" hidden="1">#REF!</definedName>
    <definedName name="__123Graph_BCurrent" localSheetId="0" hidden="1">#REF!</definedName>
    <definedName name="__123Graph_BCurrent" hidden="1">#REF!</definedName>
    <definedName name="__123Graph_BREER" localSheetId="0" hidden="1">[7]ER!#REF!</definedName>
    <definedName name="__123Graph_BREER" hidden="1">[7]ER!#REF!</definedName>
    <definedName name="__123Graph_C" localSheetId="0" hidden="1">[8]PFMON!#REF!</definedName>
    <definedName name="__123Graph_C" hidden="1">[8]PFMON!#REF!</definedName>
    <definedName name="__123Graph_CREER" localSheetId="0" hidden="1">[7]ER!#REF!</definedName>
    <definedName name="__123Graph_CREER" hidden="1">[7]ER!#REF!</definedName>
    <definedName name="__123Graph_D" localSheetId="0" hidden="1">[8]PFMON!#REF!</definedName>
    <definedName name="__123Graph_D" hidden="1">[8]PFMON!#REF!</definedName>
    <definedName name="__123Graph_E" localSheetId="0" hidden="1">[8]PFMON!#REF!</definedName>
    <definedName name="__123Graph_E" hidden="1">[8]PFMON!#REF!</definedName>
    <definedName name="__123Graph_X" hidden="1">[8]PFMON!$B$80:$B$161</definedName>
    <definedName name="__aaa98" localSheetId="0">'[5]344.13'!#REF!</definedName>
    <definedName name="__aaa98">'[5]344.13'!#REF!</definedName>
    <definedName name="__aaa99" localSheetId="0">'[5]344.13'!#REF!</definedName>
    <definedName name="__aaa99">'[5]344.13'!#REF!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'[3]1.03'!$H$12</definedName>
    <definedName name="__r" localSheetId="0">'[5]333.02'!#REF!</definedName>
    <definedName name="__r">'[5]333.02'!#REF!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1">#N/A</definedName>
    <definedName name="_1987">#N/A</definedName>
    <definedName name="_3__123Graph_ACPI_ER_LOG" localSheetId="0" hidden="1">[7]ER!#REF!</definedName>
    <definedName name="_3__123Graph_ACPI_ER_LOG" hidden="1">[7]ER!#REF!</definedName>
    <definedName name="_4__123Graph_BCPI_ER_LOG" localSheetId="0" hidden="1">[7]ER!#REF!</definedName>
    <definedName name="_4__123Graph_BCPI_ER_LOG" hidden="1">[7]ER!#REF!</definedName>
    <definedName name="_5__123Graph_BIBA_IBRD" localSheetId="0" hidden="1">[7]WB!#REF!</definedName>
    <definedName name="_5__123Graph_BIBA_IBRD" hidden="1">[7]WB!#REF!</definedName>
    <definedName name="_aa98" localSheetId="0">'[5]344.13'!#REF!</definedName>
    <definedName name="_aa98">'[5]344.13'!#REF!</definedName>
    <definedName name="_aa99" localSheetId="0">'[9]344.13'!#REF!</definedName>
    <definedName name="_aa99">'[9]344.13'!#REF!</definedName>
    <definedName name="_aa997" localSheetId="0">'[9]344.13'!#REF!</definedName>
    <definedName name="_aa997">'[9]344.13'!#REF!</definedName>
    <definedName name="_aaa98" localSheetId="0">'[10]344.13'!#REF!</definedName>
    <definedName name="_aaa98">'[10]344.13'!#REF!</definedName>
    <definedName name="_aaa99" localSheetId="0">'[10]344.13'!#REF!</definedName>
    <definedName name="_aaa99">'[10]344.13'!#REF!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'[3]1.03'!$H$12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" localSheetId="0">'[10]333.02'!#REF!</definedName>
    <definedName name="_r">'[10]333.02'!#REF!</definedName>
    <definedName name="_RE1" localSheetId="0">#REF!</definedName>
    <definedName name="_RE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" localSheetId="0">'[5]333.09'!$D$10</definedName>
    <definedName name="a">'[5]333.09'!$D$10</definedName>
    <definedName name="aa" localSheetId="0">'[5]333.05'!#REF!</definedName>
    <definedName name="aa">'[5]333.05'!#REF!</definedName>
    <definedName name="aa_10" localSheetId="0">'[11]333.05'!#REF!</definedName>
    <definedName name="aa_10">'[11]333.05'!#REF!</definedName>
    <definedName name="aa_11" localSheetId="0">'[11]333.05'!#REF!</definedName>
    <definedName name="aa_11">'[11]333.05'!#REF!</definedName>
    <definedName name="aaa" localSheetId="0">'[5]333.06'!$N$9</definedName>
    <definedName name="aaa">'[5]333.06'!$N$9</definedName>
    <definedName name="aaa98_10" localSheetId="0">'[11]344.13'!#REF!</definedName>
    <definedName name="aaa98_10">'[11]344.13'!#REF!</definedName>
    <definedName name="aaa98_11" localSheetId="0">'[11]344.13'!#REF!</definedName>
    <definedName name="aaa98_11">'[11]344.13'!#REF!</definedName>
    <definedName name="aaa99_10" localSheetId="0">'[11]344.13'!#REF!</definedName>
    <definedName name="aaa99_10">'[11]344.13'!#REF!</definedName>
    <definedName name="aaa99_11" localSheetId="0">'[11]344.13'!#REF!</definedName>
    <definedName name="aaa99_11">'[11]344.13'!#REF!</definedName>
    <definedName name="aaaa" localSheetId="0">#REF!</definedName>
    <definedName name="aaaa">#REF!</definedName>
    <definedName name="aaaa_10" localSheetId="0">#REF!</definedName>
    <definedName name="aaaa_10">#REF!</definedName>
    <definedName name="aaaa_11" localSheetId="0">#REF!</definedName>
    <definedName name="aaaa_11">#REF!</definedName>
    <definedName name="aaaaa" localSheetId="0">#REF!</definedName>
    <definedName name="aaaaa">#REF!</definedName>
    <definedName name="ab" localSheetId="0">'[5]333.03'!$F$12</definedName>
    <definedName name="ab">'[5]333.03'!$F$12</definedName>
    <definedName name="AC">'[12]6.03'!$L$20</definedName>
    <definedName name="AccessDatabase" hidden="1">"\\De2kp-42538\BOLETIN\Claga\CLAGA2000.mdb"</definedName>
    <definedName name="ACUMULADO">#N/A</definedName>
    <definedName name="adolescentes" localSheetId="0">#REF!</definedName>
    <definedName name="adolescentes">#REF!</definedName>
    <definedName name="ai" localSheetId="0">'[5]333.09'!$F$10</definedName>
    <definedName name="ai">'[5]333.09'!$F$10</definedName>
    <definedName name="alan" localSheetId="0">'[13]1'!#REF!</definedName>
    <definedName name="alan">'[13]1'!#REF!</definedName>
    <definedName name="ALL" localSheetId="0">#REF!</definedName>
    <definedName name="ALL">#REF!</definedName>
    <definedName name="Año">[14]BD!$D$7:$AZ$7</definedName>
    <definedName name="AñoA" localSheetId="0">#REF!</definedName>
    <definedName name="AñoA">#REF!</definedName>
    <definedName name="AñoVE" localSheetId="0">#REF!</definedName>
    <definedName name="AñoVE">#REF!</definedName>
    <definedName name="ap" localSheetId="0">'[5]331-04'!#REF!</definedName>
    <definedName name="ap">'[5]331-04'!#REF!</definedName>
    <definedName name="ap_10" localSheetId="0">'[11]331-04'!#REF!</definedName>
    <definedName name="ap_10">'[11]331-04'!#REF!</definedName>
    <definedName name="ap_11" localSheetId="0">'[11]331-04'!#REF!</definedName>
    <definedName name="ap_11">'[11]331-04'!#REF!</definedName>
    <definedName name="Area1">'[15]Form AN01-46'!$A$2:$N$20027</definedName>
    <definedName name="AS" localSheetId="0">'[5]333.02'!$D$7</definedName>
    <definedName name="AS">'[5]333.02'!$D$7</definedName>
    <definedName name="asd" localSheetId="0">#REF!</definedName>
    <definedName name="asd">#REF!</definedName>
    <definedName name="asd_10" localSheetId="0">#REF!</definedName>
    <definedName name="asd_10">#REF!</definedName>
    <definedName name="asd_11" localSheetId="0">#REF!</definedName>
    <definedName name="asd_11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dfac_10" localSheetId="0">#REF!</definedName>
    <definedName name="asdfac_10">#REF!</definedName>
    <definedName name="asdfac_11" localSheetId="0">#REF!</definedName>
    <definedName name="asdfac_11">#REF!</definedName>
    <definedName name="asew" localSheetId="0">#REF!</definedName>
    <definedName name="asew">#REF!</definedName>
    <definedName name="Av" localSheetId="0">#REF!</definedName>
    <definedName name="Av">#REF!</definedName>
    <definedName name="azx" localSheetId="0">#REF!</definedName>
    <definedName name="azx">#REF!</definedName>
    <definedName name="b" localSheetId="0">'[5]333.09'!#REF!</definedName>
    <definedName name="b">'[5]333.09'!#REF!</definedName>
    <definedName name="b_10" localSheetId="0">'[11]333.09'!#REF!</definedName>
    <definedName name="b_10">'[11]333.09'!#REF!</definedName>
    <definedName name="b_11" localSheetId="0">'[11]333.09'!#REF!</definedName>
    <definedName name="b_11">'[11]333.09'!#REF!</definedName>
    <definedName name="BAL" localSheetId="0">#REF!</definedName>
    <definedName name="BAL">#REF!</definedName>
    <definedName name="_xlnm.Database" localSheetId="0">#REF!</definedName>
    <definedName name="_xlnm.Database">#REF!</definedName>
    <definedName name="bb" localSheetId="0">#REF!</definedName>
    <definedName name="bb">#REF!</definedName>
    <definedName name="bb_10" localSheetId="0">'[11]333.05'!#REF!</definedName>
    <definedName name="bb_10">'[11]333.05'!#REF!</definedName>
    <definedName name="bb_11" localSheetId="0">'[11]333.05'!#REF!</definedName>
    <definedName name="bb_11">'[11]333.05'!#REF!</definedName>
    <definedName name="bbb" localSheetId="0">#REF!</definedName>
    <definedName name="bbb">#REF!</definedName>
    <definedName name="bbb_10" localSheetId="0">#REF!</definedName>
    <definedName name="bbb_10">#REF!</definedName>
    <definedName name="bbb_11" localSheetId="0">#REF!</definedName>
    <definedName name="bbb_11">#REF!</definedName>
    <definedName name="bbbb" localSheetId="0">#REF!</definedName>
    <definedName name="bbbb">#REF!</definedName>
    <definedName name="bbbbb" localSheetId="0">#REF!</definedName>
    <definedName name="bbbbb">#REF!</definedName>
    <definedName name="bc" localSheetId="0" hidden="1">#REF!</definedName>
    <definedName name="bc" hidden="1">#REF!</definedName>
    <definedName name="BCH_10G" localSheetId="0">#REF!</definedName>
    <definedName name="BCH_10G">#REF!</definedName>
    <definedName name="BCRD15" localSheetId="0" hidden="1">#REF!</definedName>
    <definedName name="BCRD15" hidden="1">#REF!</definedName>
    <definedName name="BD">[14]BD!$D$10:$AZ$944</definedName>
    <definedName name="BDA" localSheetId="0">#REF!</definedName>
    <definedName name="BDA">#REF!</definedName>
    <definedName name="BDVE" localSheetId="0">#REF!</definedName>
    <definedName name="BDVE">#REF!</definedName>
    <definedName name="bnm" localSheetId="0">#REF!</definedName>
    <definedName name="bnm">#REF!</definedName>
    <definedName name="Button_13">"CLAGA2000_Consolidado_2001_List"</definedName>
    <definedName name="BVB" localSheetId="0">#REF!</definedName>
    <definedName name="BVB">#REF!</definedName>
    <definedName name="BVB_10" localSheetId="0">#REF!</definedName>
    <definedName name="BVB_10">#REF!</definedName>
    <definedName name="BVB_11" localSheetId="0">#REF!</definedName>
    <definedName name="BVB_11">#REF!</definedName>
    <definedName name="car" localSheetId="0">#REF!</definedName>
    <definedName name="car">#REF!</definedName>
    <definedName name="cb">'[16]2'!$H$13</definedName>
    <definedName name="cc">'[12]8.03'!$E$9</definedName>
    <definedName name="ccentral" localSheetId="0">#REF!</definedName>
    <definedName name="ccentral">#REF!</definedName>
    <definedName name="ccentral." localSheetId="0">'[17]3.23-10'!#REF!</definedName>
    <definedName name="ccentral.">'[17]3.23-10'!#REF!</definedName>
    <definedName name="ccentral1" localSheetId="0">'[17]3.23-10'!#REF!</definedName>
    <definedName name="ccentral1">'[17]3.23-10'!#REF!</definedName>
    <definedName name="ccentral2" localSheetId="0">#REF!</definedName>
    <definedName name="ccentral2">#REF!</definedName>
    <definedName name="ccentral3" localSheetId="0">'[17]3.23-10'!#REF!</definedName>
    <definedName name="ccentral3">'[17]3.23-10'!#REF!</definedName>
    <definedName name="ccuu" localSheetId="0">#REF!</definedName>
    <definedName name="ccuu">#REF!</definedName>
    <definedName name="ccuu_10" localSheetId="0">#REF!</definedName>
    <definedName name="ccuu_10">#REF!</definedName>
    <definedName name="ccuu_11" localSheetId="0">#REF!</definedName>
    <definedName name="ccuu_11">#REF!</definedName>
    <definedName name="cerw">'[16]6'!$I$13</definedName>
    <definedName name="cibao" localSheetId="0">#REF!</definedName>
    <definedName name="cibao">#REF!</definedName>
    <definedName name="cibao1." localSheetId="0">'[17]3.23-10'!#REF!</definedName>
    <definedName name="cibao1.">'[17]3.23-10'!#REF!</definedName>
    <definedName name="cibao2" localSheetId="0">#REF!</definedName>
    <definedName name="cibao2">#REF!</definedName>
    <definedName name="cibao33" localSheetId="0">'[17]3.23-10'!#REF!</definedName>
    <definedName name="cibao33">'[17]3.23-10'!#REF!</definedName>
    <definedName name="coccident" localSheetId="0">#REF!</definedName>
    <definedName name="coccident">#REF!</definedName>
    <definedName name="coccident2" localSheetId="0">#REF!</definedName>
    <definedName name="coccident2">#REF!</definedName>
    <definedName name="Codigo">[14]BD!$B$10:$B$944</definedName>
    <definedName name="CodigoA" localSheetId="0">#REF!</definedName>
    <definedName name="CodigoA">#REF!</definedName>
    <definedName name="CodigoVE" localSheetId="0">#REF!</definedName>
    <definedName name="CodigoVE">#REF!</definedName>
    <definedName name="coriental" localSheetId="0">#REF!</definedName>
    <definedName name="coriental">#REF!</definedName>
    <definedName name="coriental2" localSheetId="0">#REF!</definedName>
    <definedName name="coriental2">#REF!</definedName>
    <definedName name="csuroeste" localSheetId="0">#REF!</definedName>
    <definedName name="csuroeste">#REF!</definedName>
    <definedName name="csuroeste2" localSheetId="0">#REF!</definedName>
    <definedName name="csuroeste2">#REF!</definedName>
    <definedName name="cu" localSheetId="0">#REF!</definedName>
    <definedName name="cu">#REF!</definedName>
    <definedName name="cu_10" localSheetId="0">#REF!</definedName>
    <definedName name="cu_10">#REF!</definedName>
    <definedName name="cu_11" localSheetId="0">#REF!</definedName>
    <definedName name="cu_11">#REF!</definedName>
    <definedName name="Cuenta">[14]BD!$D$9:$AZ$9</definedName>
    <definedName name="cuuuu" localSheetId="0">#REF!</definedName>
    <definedName name="cuuuu">#REF!</definedName>
    <definedName name="cuuuu_10" localSheetId="0">#REF!</definedName>
    <definedName name="cuuuu_10">#REF!</definedName>
    <definedName name="cuuuu_11" localSheetId="0">#REF!</definedName>
    <definedName name="cuuuu_11">#REF!</definedName>
    <definedName name="cvb" localSheetId="0">#REF!</definedName>
    <definedName name="cvb">#REF!</definedName>
    <definedName name="cvc">'[3]6.03'!$D$8</definedName>
    <definedName name="d" localSheetId="0">'[18]3.10.11'!$B$7</definedName>
    <definedName name="d">#REF!</definedName>
    <definedName name="d_10" localSheetId="0">'[11]333.09'!#REF!</definedName>
    <definedName name="d_10">'[11]333.09'!#REF!</definedName>
    <definedName name="d_11" localSheetId="0">'[11]333.09'!#REF!</definedName>
    <definedName name="d_11">'[11]333.09'!#REF!</definedName>
    <definedName name="dd" localSheetId="0">'[18]3.10.11'!$D$7</definedName>
    <definedName name="dd">#REF!</definedName>
    <definedName name="ddd" localSheetId="0">'[18]3.10.11'!$G$7</definedName>
    <definedName name="ddd">#REF!</definedName>
    <definedName name="dddd" localSheetId="0">'[18]3.10.11'!$J$7</definedName>
    <definedName name="dddd">#REF!</definedName>
    <definedName name="ddddd" localSheetId="0">'[18]3.10.11'!#REF!</definedName>
    <definedName name="ddddd">#REF!</definedName>
    <definedName name="dfg" localSheetId="0">'[2]333.02'!#REF!</definedName>
    <definedName name="dfg">'[2]333.02'!#REF!</definedName>
    <definedName name="dfhd">'[16]2'!$B$13</definedName>
    <definedName name="dga11_10" localSheetId="0">#REF!</definedName>
    <definedName name="dga11_10">#REF!</definedName>
    <definedName name="dga11_11" localSheetId="0">#REF!</definedName>
    <definedName name="dga11_11">#REF!</definedName>
    <definedName name="dga12_10" localSheetId="0">#REF!</definedName>
    <definedName name="dga12_10">#REF!</definedName>
    <definedName name="dga12_11" localSheetId="0">#REF!</definedName>
    <definedName name="dga12_11">#REF!</definedName>
    <definedName name="dgii11" localSheetId="0">#REF!</definedName>
    <definedName name="dgii11">#REF!</definedName>
    <definedName name="dgii11_10" localSheetId="0">#REF!</definedName>
    <definedName name="dgii11_10">#REF!</definedName>
    <definedName name="dgii11_11" localSheetId="0">#REF!</definedName>
    <definedName name="dgii11_11">#REF!</definedName>
    <definedName name="dgii12" localSheetId="0">#REF!</definedName>
    <definedName name="dgii12">#REF!</definedName>
    <definedName name="dgii12_10" localSheetId="0">#REF!</definedName>
    <definedName name="dgii12_10">#REF!</definedName>
    <definedName name="dgii12_11" localSheetId="0">#REF!</definedName>
    <definedName name="dgii12_11">#REF!</definedName>
    <definedName name="di" localSheetId="0">'[19]3.4.04  (2)'!$F$8</definedName>
    <definedName name="di">#REF!</definedName>
    <definedName name="di_10" localSheetId="0">'[11]333.02'!#REF!</definedName>
    <definedName name="di_10">'[11]333.02'!#REF!</definedName>
    <definedName name="di_11" localSheetId="0">'[11]333.02'!#REF!</definedName>
    <definedName name="di_11">'[11]333.02'!#REF!</definedName>
    <definedName name="dii" localSheetId="0">'[19]3.4.04  (2)'!$H$8</definedName>
    <definedName name="dii">#REF!</definedName>
    <definedName name="diq" localSheetId="0">#REF!</definedName>
    <definedName name="diq">#REF!</definedName>
    <definedName name="dit" localSheetId="0">#REF!</definedName>
    <definedName name="dit">#REF!</definedName>
    <definedName name="ditt" localSheetId="0">#REF!</definedName>
    <definedName name="ditt">#REF!</definedName>
    <definedName name="droga.1" localSheetId="0">'[2]333.02'!#REF!</definedName>
    <definedName name="droga.1">'[2]333.02'!#REF!</definedName>
    <definedName name="drogas1" localSheetId="0">'[17]3.23-10'!#REF!</definedName>
    <definedName name="drogas1">'[17]3.23-10'!#REF!</definedName>
    <definedName name="ds" localSheetId="0">'[5]333.08'!$D$7</definedName>
    <definedName name="ds">'[5]333.08'!$D$7</definedName>
    <definedName name="dsa" localSheetId="0">#REF!</definedName>
    <definedName name="dsa">#REF!</definedName>
    <definedName name="dsd" localSheetId="0">#REF!</definedName>
    <definedName name="dsd">#REF!</definedName>
    <definedName name="dsd_10" localSheetId="0">#REF!</definedName>
    <definedName name="dsd_10">#REF!</definedName>
    <definedName name="dsd_11" localSheetId="0">#REF!</definedName>
    <definedName name="dsd_11">#REF!</definedName>
    <definedName name="e" localSheetId="0">#REF!</definedName>
    <definedName name="e">#REF!</definedName>
    <definedName name="e_10" localSheetId="0">#REF!</definedName>
    <definedName name="e_10">#REF!</definedName>
    <definedName name="e_11" localSheetId="0">#REF!</definedName>
    <definedName name="e_11">#REF!</definedName>
    <definedName name="ecd" localSheetId="0">#REF!</definedName>
    <definedName name="ecd">#REF!</definedName>
    <definedName name="ecewt">'[16]5'!$B$13</definedName>
    <definedName name="ed" localSheetId="0">'[5]333.02'!$F$11</definedName>
    <definedName name="ed">'[5]333.02'!$F$11</definedName>
    <definedName name="edc" localSheetId="0">#REF!</definedName>
    <definedName name="edc">#REF!</definedName>
    <definedName name="ee" localSheetId="0">'[5]333.06'!#REF!</definedName>
    <definedName name="ee">'[5]333.06'!#REF!</definedName>
    <definedName name="ee_10" localSheetId="0">'[11]333.06'!#REF!</definedName>
    <definedName name="ee_10">'[11]333.06'!#REF!</definedName>
    <definedName name="ee_11" localSheetId="0">'[11]333.06'!#REF!</definedName>
    <definedName name="ee_11">'[11]333.06'!#REF!</definedName>
    <definedName name="eee" localSheetId="0">#REF!</definedName>
    <definedName name="eee">#REF!</definedName>
    <definedName name="eee_10" localSheetId="0">#REF!</definedName>
    <definedName name="eee_10">#REF!</definedName>
    <definedName name="eee_11" localSheetId="0">#REF!</definedName>
    <definedName name="eee_11">#REF!</definedName>
    <definedName name="eeee" localSheetId="0">#REF!</definedName>
    <definedName name="eeee">#REF!</definedName>
    <definedName name="eeee_10" localSheetId="0">#REF!</definedName>
    <definedName name="eeee_10">#REF!</definedName>
    <definedName name="eeee_11" localSheetId="0">#REF!</definedName>
    <definedName name="eeee_11">#REF!</definedName>
    <definedName name="Ella" localSheetId="0">#REF!</definedName>
    <definedName name="Ella">#REF!</definedName>
    <definedName name="enriq" localSheetId="0">#REF!</definedName>
    <definedName name="enriq">#REF!</definedName>
    <definedName name="enriq2" localSheetId="0">#REF!</definedName>
    <definedName name="enriq2">#REF!</definedName>
    <definedName name="er" localSheetId="0">#REF!</definedName>
    <definedName name="er">#REF!</definedName>
    <definedName name="er_10" localSheetId="0">#REF!</definedName>
    <definedName name="er_10">#REF!</definedName>
    <definedName name="er_11" localSheetId="0">#REF!</definedName>
    <definedName name="er_11">#REF!</definedName>
    <definedName name="err" localSheetId="0">#REF!</definedName>
    <definedName name="err">#REF!</definedName>
    <definedName name="err_10" localSheetId="0">#REF!</definedName>
    <definedName name="err_10">#REF!</definedName>
    <definedName name="err_11" localSheetId="0">#REF!</definedName>
    <definedName name="err_11">#REF!</definedName>
    <definedName name="errr" localSheetId="0">#REF!</definedName>
    <definedName name="errr">#REF!</definedName>
    <definedName name="errr_10" localSheetId="0">#REF!</definedName>
    <definedName name="errr_10">#REF!</definedName>
    <definedName name="errr_11" localSheetId="0">#REF!</definedName>
    <definedName name="errr_11">#REF!</definedName>
    <definedName name="ert" localSheetId="0">#REF!</definedName>
    <definedName name="ert">#REF!</definedName>
    <definedName name="ertetr" localSheetId="0">#REF!</definedName>
    <definedName name="ertetr">#REF!</definedName>
    <definedName name="ertetr_10" localSheetId="0">#REF!</definedName>
    <definedName name="ertetr_10">#REF!</definedName>
    <definedName name="ertetr_11" localSheetId="0">#REF!</definedName>
    <definedName name="ertetr_11">#REF!</definedName>
    <definedName name="este" localSheetId="0">#REF!</definedName>
    <definedName name="este">#REF!</definedName>
    <definedName name="este2" localSheetId="0">#REF!</definedName>
    <definedName name="este2">#REF!</definedName>
    <definedName name="esw" localSheetId="0">#REF!</definedName>
    <definedName name="esw">#REF!</definedName>
    <definedName name="ewq" localSheetId="0">#REF!</definedName>
    <definedName name="ewq">#REF!</definedName>
    <definedName name="Excel_BuiltIn_Database" localSheetId="0">#REF!</definedName>
    <definedName name="Excel_BuiltIn_Database">#REF!</definedName>
    <definedName name="Excel_BuiltIn_Database_10" localSheetId="0">#REF!</definedName>
    <definedName name="Excel_BuiltIn_Database_10">#REF!</definedName>
    <definedName name="Excel_BuiltIn_Database_11" localSheetId="0">#REF!</definedName>
    <definedName name="Excel_BuiltIn_Database_11">#REF!</definedName>
    <definedName name="Excel_BuiltIn_Print_Area_31" localSheetId="0">#REF!</definedName>
    <definedName name="Excel_BuiltIn_Print_Area_31">#REF!</definedName>
    <definedName name="f_10" localSheetId="0">#REF!</definedName>
    <definedName name="f_10">#REF!</definedName>
    <definedName name="f_11" localSheetId="0">#REF!</definedName>
    <definedName name="f_11">#REF!</definedName>
    <definedName name="fds" localSheetId="0">'[2]333.02'!#REF!</definedName>
    <definedName name="fds">'[2]333.02'!#REF!</definedName>
    <definedName name="ff" localSheetId="0">'[5]333.03'!$D$12</definedName>
    <definedName name="ff">'[5]333.03'!$D$12</definedName>
    <definedName name="fff" localSheetId="0">'[5]333.06'!#REF!</definedName>
    <definedName name="fff">'[5]333.06'!#REF!</definedName>
    <definedName name="fff_10" localSheetId="0">'[11]333.06'!#REF!</definedName>
    <definedName name="fff_10">'[11]333.06'!#REF!</definedName>
    <definedName name="fff_11" localSheetId="0">'[11]333.06'!#REF!</definedName>
    <definedName name="fff_11">'[11]333.06'!#REF!</definedName>
    <definedName name="ffff">'[12]5.03'!$B$10</definedName>
    <definedName name="fg" localSheetId="0">#REF!</definedName>
    <definedName name="fg">#REF!</definedName>
    <definedName name="fg_10" localSheetId="0">#REF!</definedName>
    <definedName name="fg_10">#REF!</definedName>
    <definedName name="fg_11" localSheetId="0">#REF!</definedName>
    <definedName name="fg_11">#REF!</definedName>
    <definedName name="fge">'[16]10'!$F$12</definedName>
    <definedName name="fgf" localSheetId="0">#REF!</definedName>
    <definedName name="fgf">#REF!</definedName>
    <definedName name="fgf_10" localSheetId="0">#REF!</definedName>
    <definedName name="fgf_10">#REF!</definedName>
    <definedName name="fgf_11" localSheetId="0">#REF!</definedName>
    <definedName name="fgf_11">#REF!</definedName>
    <definedName name="fgh" localSheetId="0">#REF!</definedName>
    <definedName name="fgh">#REF!</definedName>
    <definedName name="FORMATO">#N/A</definedName>
    <definedName name="fr" localSheetId="0">#REF!</definedName>
    <definedName name="fr">#REF!</definedName>
    <definedName name="fr_10" localSheetId="0">#REF!</definedName>
    <definedName name="fr_10">#REF!</definedName>
    <definedName name="fr_11" localSheetId="0">#REF!</definedName>
    <definedName name="fr_11">#REF!</definedName>
    <definedName name="ft" localSheetId="0">'[5]333.08'!$F$7</definedName>
    <definedName name="ft">'[5]333.08'!$F$7</definedName>
    <definedName name="FUENTE" localSheetId="0">#REF!</definedName>
    <definedName name="FUENTE">#REF!</definedName>
    <definedName name="g" localSheetId="0">'[5]333.02'!$B$11</definedName>
    <definedName name="g">'[5]333.02'!$B$11</definedName>
    <definedName name="gbfhhs" localSheetId="0">#REF!</definedName>
    <definedName name="gbfhhs">#REF!</definedName>
    <definedName name="gdgfds">'[3]4.03'!$B$10</definedName>
    <definedName name="gdsert">'[3]1.03'!$B$11</definedName>
    <definedName name="geb">'[16]8'!$P$13</definedName>
    <definedName name="gf" localSheetId="0">#REF!</definedName>
    <definedName name="gf">#REF!</definedName>
    <definedName name="gf_10" localSheetId="0">#REF!</definedName>
    <definedName name="gf_10">#REF!</definedName>
    <definedName name="gf_11" localSheetId="0">#REF!</definedName>
    <definedName name="gf_11">#REF!</definedName>
    <definedName name="gfd" localSheetId="0">#REF!</definedName>
    <definedName name="gfd">#REF!</definedName>
    <definedName name="gfdgdgdgdg" localSheetId="0">'[5]333.10'!#REF!</definedName>
    <definedName name="gfdgdgdgdg">'[5]333.10'!#REF!</definedName>
    <definedName name="gfdgdgdgdg_10" localSheetId="0">'[11]333.10'!#REF!</definedName>
    <definedName name="gfdgdgdgdg_10">'[11]333.10'!#REF!</definedName>
    <definedName name="gfdgdgdgdg_11" localSheetId="0">'[11]333.10'!#REF!</definedName>
    <definedName name="gfdgdgdgdg_11">'[11]333.10'!#REF!</definedName>
    <definedName name="gg" localSheetId="0">#REF!</definedName>
    <definedName name="gg">#REF!</definedName>
    <definedName name="gg_10" localSheetId="0">#REF!</definedName>
    <definedName name="gg_10">#REF!</definedName>
    <definedName name="gg_11" localSheetId="0">#REF!</definedName>
    <definedName name="gg_11">#REF!</definedName>
    <definedName name="ggg" localSheetId="0">#REF!</definedName>
    <definedName name="ggg">#REF!</definedName>
    <definedName name="ggg_10" localSheetId="0">#REF!</definedName>
    <definedName name="ggg_10">#REF!</definedName>
    <definedName name="ggg_11" localSheetId="0">#REF!</definedName>
    <definedName name="ggg_11">#REF!</definedName>
    <definedName name="gggg">'[20]14.3'!$F$9</definedName>
    <definedName name="ggggg">'[20]14.3'!$H$9</definedName>
    <definedName name="ghj" localSheetId="0">#REF!</definedName>
    <definedName name="ghj">#REF!</definedName>
    <definedName name="gt" localSheetId="0">'[5]343-01'!#REF!</definedName>
    <definedName name="gt">'[5]343-01'!#REF!</definedName>
    <definedName name="gt_10" localSheetId="0">'[11]343-01'!#REF!</definedName>
    <definedName name="gt_10">'[11]343-01'!#REF!</definedName>
    <definedName name="gt_11" localSheetId="0">'[11]343-01'!#REF!</definedName>
    <definedName name="gt_11">'[11]343-01'!#REF!</definedName>
    <definedName name="gtdfgh" localSheetId="0">'[3]1.03'!#REF!</definedName>
    <definedName name="gtdfgh">'[3]1.03'!#REF!</definedName>
    <definedName name="h" localSheetId="0">'[5]333.03'!$B$12</definedName>
    <definedName name="h">'[5]333.03'!$B$12</definedName>
    <definedName name="ha" localSheetId="0">#REF!</definedName>
    <definedName name="ha">#REF!</definedName>
    <definedName name="haa" localSheetId="0">#REF!</definedName>
    <definedName name="haa">#REF!</definedName>
    <definedName name="haaa" localSheetId="0">#REF!</definedName>
    <definedName name="haaa">#REF!</definedName>
    <definedName name="HatoMayor" localSheetId="0">'[5]343-05'!#REF!</definedName>
    <definedName name="HatoMayor">'[5]343-05'!#REF!</definedName>
    <definedName name="HatoMayor2" localSheetId="0">'[5]343-05'!#REF!</definedName>
    <definedName name="HatoMayor2">'[5]343-05'!#REF!</definedName>
    <definedName name="HD" localSheetId="0">#REF!</definedName>
    <definedName name="HD">#REF!</definedName>
    <definedName name="hgf" localSheetId="0">#REF!</definedName>
    <definedName name="hgf">#REF!</definedName>
    <definedName name="hh" localSheetId="0">#REF!</definedName>
    <definedName name="hh">#REF!</definedName>
    <definedName name="hh_10" localSheetId="0">#REF!</definedName>
    <definedName name="hh_10">#REF!</definedName>
    <definedName name="hh_11" localSheetId="0">#REF!</definedName>
    <definedName name="hh_11">#REF!</definedName>
    <definedName name="hhh" localSheetId="0">#REF!</definedName>
    <definedName name="hhh">#REF!</definedName>
    <definedName name="hhh_10" localSheetId="0">#REF!</definedName>
    <definedName name="hhh_10">#REF!</definedName>
    <definedName name="hhh_11" localSheetId="0">#REF!</definedName>
    <definedName name="hhh_11">#REF!</definedName>
    <definedName name="hhhh" localSheetId="0">#REF!</definedName>
    <definedName name="hhhh">#REF!</definedName>
    <definedName name="hhhh_10" localSheetId="0">#REF!</definedName>
    <definedName name="hhhh_10">#REF!</definedName>
    <definedName name="hhhh_11" localSheetId="0">#REF!</definedName>
    <definedName name="hhhh_11">#REF!</definedName>
    <definedName name="hhhhh">'[20]14.2'!$H$8</definedName>
    <definedName name="hhhhhhhhhhh">'[3]6.03'!$G$8</definedName>
    <definedName name="hhyt" localSheetId="0">'[16]1'!#REF!</definedName>
    <definedName name="hhyt">'[16]1'!#REF!</definedName>
    <definedName name="hjk" localSheetId="0">#REF!</definedName>
    <definedName name="hjk">#REF!</definedName>
    <definedName name="hp" localSheetId="0">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0">#REF!</definedName>
    <definedName name="hu">#REF!</definedName>
    <definedName name="huyhj">'[21]8.03'!$I$8</definedName>
    <definedName name="hyr" localSheetId="0">'[16]1'!#REF!</definedName>
    <definedName name="hyr">'[16]1'!#REF!</definedName>
    <definedName name="i" localSheetId="0">'[5]333.09'!$J$10</definedName>
    <definedName name="i">'[5]333.09'!$J$10</definedName>
    <definedName name="ii" localSheetId="0">'[5]333.08'!$H$7</definedName>
    <definedName name="ii">'[5]333.08'!$H$7</definedName>
    <definedName name="iii">'[12]18.03'!$J$11</definedName>
    <definedName name="iiii">'[12]18.03'!$B$11</definedName>
    <definedName name="iiiii">'[12]18.03'!$H$11</definedName>
    <definedName name="iiiiii">'[12]30.03'!$B$9</definedName>
    <definedName name="IIO" localSheetId="0">#REF!</definedName>
    <definedName name="IIO">#REF!</definedName>
    <definedName name="ijn" localSheetId="0">#REF!</definedName>
    <definedName name="ijn">#REF!</definedName>
    <definedName name="ik">'[16]3'!$B$14</definedName>
    <definedName name="iki" localSheetId="0">#REF!</definedName>
    <definedName name="iki">#REF!</definedName>
    <definedName name="ikm" localSheetId="0">#REF!</definedName>
    <definedName name="ikm">#REF!</definedName>
    <definedName name="io" localSheetId="0">'[5]333.08'!$B$7</definedName>
    <definedName name="io">'[5]333.08'!$B$7</definedName>
    <definedName name="iop" localSheetId="0">#REF!</definedName>
    <definedName name="iop">#REF!</definedName>
    <definedName name="iou">'[16]1'!$B$14</definedName>
    <definedName name="iuy" localSheetId="0">#REF!</definedName>
    <definedName name="iuy">#REF!</definedName>
    <definedName name="j" localSheetId="0">'[18]3.10.11'!$M$7</definedName>
    <definedName name="j">#REF!</definedName>
    <definedName name="jhy" localSheetId="0">#REF!</definedName>
    <definedName name="jhy">#REF!</definedName>
    <definedName name="jj" localSheetId="0">'[18]3.10.11'!$P$7</definedName>
    <definedName name="jj">#REF!</definedName>
    <definedName name="jj_10" localSheetId="0">'[11]333.04'!#REF!</definedName>
    <definedName name="jj_10">'[11]333.04'!#REF!</definedName>
    <definedName name="jj_11" localSheetId="0">'[11]333.04'!#REF!</definedName>
    <definedName name="jj_11">'[11]333.04'!#REF!</definedName>
    <definedName name="jjj" localSheetId="0">'[5]333.06'!#REF!</definedName>
    <definedName name="jjj">'[5]333.06'!#REF!</definedName>
    <definedName name="jjj_10" localSheetId="0">'[11]333.06'!#REF!</definedName>
    <definedName name="jjj_10">'[11]333.06'!#REF!</definedName>
    <definedName name="jjj_11" localSheetId="0">'[11]333.06'!#REF!</definedName>
    <definedName name="jjj_11">'[11]333.06'!#REF!</definedName>
    <definedName name="jkl" localSheetId="0">#REF!</definedName>
    <definedName name="jkl">#REF!</definedName>
    <definedName name="jp" localSheetId="0">#REF!</definedName>
    <definedName name="jp">#REF!</definedName>
    <definedName name="jpp" localSheetId="0">#REF!</definedName>
    <definedName name="jpp">#REF!</definedName>
    <definedName name="juan">'[22]3.20-02'!$J$9</definedName>
    <definedName name="juil" localSheetId="0">'[10]333.02'!#REF!</definedName>
    <definedName name="juil">'[10]333.02'!#REF!</definedName>
    <definedName name="jul" localSheetId="0">'[5]333.02'!#REF!</definedName>
    <definedName name="jul">'[5]333.02'!#REF!</definedName>
    <definedName name="jul_10" localSheetId="0">'[11]333.02'!#REF!</definedName>
    <definedName name="jul_10">'[11]333.02'!#REF!</definedName>
    <definedName name="jul_11" localSheetId="0">'[11]333.02'!#REF!</definedName>
    <definedName name="jul_11">'[11]333.02'!#REF!</definedName>
    <definedName name="JULIO4" localSheetId="0">'[5]333-11'!$C$8</definedName>
    <definedName name="JULIO4">'[5]333-11'!$C$8</definedName>
    <definedName name="JULIO4_10">'[11]333-11'!$C$8</definedName>
    <definedName name="JULIO4_11">'[11]333-11'!$C$8</definedName>
    <definedName name="just2015" localSheetId="0">#REF!</definedName>
    <definedName name="just2015">#REF!</definedName>
    <definedName name="JVFHVJ" localSheetId="0">#REF!</definedName>
    <definedName name="JVFHVJ">#REF!</definedName>
    <definedName name="jygjyuihjggf" localSheetId="0">#REF!</definedName>
    <definedName name="jygjyuihjggf">#REF!</definedName>
    <definedName name="jygjyuihjggf_10" localSheetId="0">#REF!</definedName>
    <definedName name="jygjyuihjggf_10">#REF!</definedName>
    <definedName name="jygjyuihjggf_11" localSheetId="0">#REF!</definedName>
    <definedName name="jygjyuihjggf_11">#REF!</definedName>
    <definedName name="jyukiyas" localSheetId="0">#REF!</definedName>
    <definedName name="jyukiyas">#REF!</definedName>
    <definedName name="k" localSheetId="0">'[5]333.04'!$B$11</definedName>
    <definedName name="k">'[5]333.04'!$B$11</definedName>
    <definedName name="kjh" localSheetId="0">#REF!</definedName>
    <definedName name="kjh">#REF!</definedName>
    <definedName name="kjkl">'[21]8.03'!$H$8</definedName>
    <definedName name="kk" localSheetId="0">'[5]333.06'!#REF!</definedName>
    <definedName name="kk">'[5]333.06'!#REF!</definedName>
    <definedName name="kk_10" localSheetId="0">'[11]333.06'!#REF!</definedName>
    <definedName name="kk_10">'[11]333.06'!#REF!</definedName>
    <definedName name="kk_11" localSheetId="0">'[11]333.06'!#REF!</definedName>
    <definedName name="kk_11">'[11]333.06'!#REF!</definedName>
    <definedName name="kkk" localSheetId="0">#REF!</definedName>
    <definedName name="kkk">#REF!</definedName>
    <definedName name="kkk_10" localSheetId="0">#REF!</definedName>
    <definedName name="kkk_10">#REF!</definedName>
    <definedName name="kkk_11" localSheetId="0">#REF!</definedName>
    <definedName name="kkk_11">#REF!</definedName>
    <definedName name="kkkk">'[12]11.03'!$J$11</definedName>
    <definedName name="kkkkk">'[12]12.03'!$B$10</definedName>
    <definedName name="kkkkkk">'[12]13.03'!$B$10</definedName>
    <definedName name="kkkkkkk">'[12]13.03'!$D$10</definedName>
    <definedName name="kl">'[12]15.03'!$D$9</definedName>
    <definedName name="klk">'[12]16.03'!$C$9</definedName>
    <definedName name="kll">'[12]17.03'!$C$9</definedName>
    <definedName name="klm" localSheetId="0">'[10]333.09'!#REF!</definedName>
    <definedName name="klm">'[10]333.09'!#REF!</definedName>
    <definedName name="klñ" localSheetId="0">#REF!</definedName>
    <definedName name="klñ">#REF!</definedName>
    <definedName name="l" localSheetId="0">'[5]333.03'!#REF!</definedName>
    <definedName name="l">'[5]333.03'!#REF!</definedName>
    <definedName name="l_10" localSheetId="0">'[11]333.03'!#REF!</definedName>
    <definedName name="l_10">'[11]333.03'!#REF!</definedName>
    <definedName name="l_11" localSheetId="0">'[11]333.03'!#REF!</definedName>
    <definedName name="l_11">'[11]333.03'!#REF!</definedName>
    <definedName name="leo" localSheetId="0">#REF!</definedName>
    <definedName name="leo">#REF!</definedName>
    <definedName name="leo_10" localSheetId="0">#REF!</definedName>
    <definedName name="leo_10">#REF!</definedName>
    <definedName name="leo_11" localSheetId="0">#REF!</definedName>
    <definedName name="leo_11">#REF!</definedName>
    <definedName name="leslie" localSheetId="0">'[6]344.13'!#REF!</definedName>
    <definedName name="leslie">'[6]344.13'!#REF!</definedName>
    <definedName name="lili" localSheetId="0">#REF!</definedName>
    <definedName name="lili">#REF!</definedName>
    <definedName name="lili_10" localSheetId="0">#REF!</definedName>
    <definedName name="lili_10">#REF!</definedName>
    <definedName name="lili_11" localSheetId="0">#REF!</definedName>
    <definedName name="lili_11">#REF!</definedName>
    <definedName name="lk" localSheetId="0">'[5]333.06'!$H$9</definedName>
    <definedName name="lk">'[5]333.06'!$H$9</definedName>
    <definedName name="lkj" localSheetId="0">#REF!</definedName>
    <definedName name="lkj">#REF!</definedName>
    <definedName name="lkjh" localSheetId="0">#REF!</definedName>
    <definedName name="lkjh">#REF!</definedName>
    <definedName name="lkl">'[12]16.03'!$E$9</definedName>
    <definedName name="LL" localSheetId="0">#REF!</definedName>
    <definedName name="LL">#REF!</definedName>
    <definedName name="ll_10" localSheetId="0">'[11]333.03'!#REF!</definedName>
    <definedName name="ll_10">'[11]333.03'!#REF!</definedName>
    <definedName name="ll_11" localSheetId="0">'[11]333.03'!#REF!</definedName>
    <definedName name="ll_11">'[11]333.03'!#REF!</definedName>
    <definedName name="llk">'[12]17.03'!$E$9</definedName>
    <definedName name="lll" localSheetId="0">'[5]333.06'!$B$9</definedName>
    <definedName name="lll">'[5]333.06'!$B$9</definedName>
    <definedName name="llll">'[12]10.03'!$H$11</definedName>
    <definedName name="lllll">'[12]14.03'!$D$20</definedName>
    <definedName name="llllll">'[12]14.03'!$H$20</definedName>
    <definedName name="lllllll">'[12]14.03'!$L$20</definedName>
    <definedName name="llllllll">'[12]14.03'!$P$20</definedName>
    <definedName name="lo">'[16]3'!$D$14</definedName>
    <definedName name="m" localSheetId="0">'[5]333.06'!#REF!</definedName>
    <definedName name="m">'[5]333.06'!#REF!</definedName>
    <definedName name="m_10" localSheetId="0">'[11]333.06'!#REF!</definedName>
    <definedName name="m_10">'[11]333.06'!#REF!</definedName>
    <definedName name="m_11" localSheetId="0">'[11]333.06'!#REF!</definedName>
    <definedName name="m_11">'[11]333.06'!#REF!</definedName>
    <definedName name="mali" localSheetId="0">'[5]333.07'!#REF!</definedName>
    <definedName name="mali">'[5]333.07'!#REF!</definedName>
    <definedName name="mali_10" localSheetId="0">'[11]333.07'!#REF!</definedName>
    <definedName name="mali_10">'[11]333.07'!#REF!</definedName>
    <definedName name="mali_11" localSheetId="0">'[11]333.07'!#REF!</definedName>
    <definedName name="mali_11">'[11]333.07'!#REF!</definedName>
    <definedName name="mary" localSheetId="0">#REF!</definedName>
    <definedName name="mary">#REF!</definedName>
    <definedName name="mbnihfs" localSheetId="0">#REF!</definedName>
    <definedName name="mbnihfs">#REF!</definedName>
    <definedName name="mm" localSheetId="0">'[5]333.06'!#REF!</definedName>
    <definedName name="mm">'[5]333.06'!#REF!</definedName>
    <definedName name="mm_10" localSheetId="0">'[11]333.06'!#REF!</definedName>
    <definedName name="mm_10">'[11]333.06'!#REF!</definedName>
    <definedName name="mm_11" localSheetId="0">'[11]333.06'!#REF!</definedName>
    <definedName name="mm_11">'[11]333.06'!#REF!</definedName>
    <definedName name="mmm" localSheetId="0">'[5]333.06'!#REF!</definedName>
    <definedName name="mmm">'[5]333.06'!#REF!</definedName>
    <definedName name="mmm_10" localSheetId="0">'[11]333.06'!#REF!</definedName>
    <definedName name="mmm_10">'[11]333.06'!#REF!</definedName>
    <definedName name="mmm_11" localSheetId="0">'[11]333.06'!#REF!</definedName>
    <definedName name="mmm_11">'[11]333.06'!#REF!</definedName>
    <definedName name="mmmm">'[3]2.03'!$J$11</definedName>
    <definedName name="mmmmm" localSheetId="0">'[5]333.06'!#REF!</definedName>
    <definedName name="mmmmm">'[5]333.06'!#REF!</definedName>
    <definedName name="mmmmm_10" localSheetId="0">'[11]333.06'!#REF!</definedName>
    <definedName name="mmmmm_10">'[11]333.06'!#REF!</definedName>
    <definedName name="mmmmm_11" localSheetId="0">'[11]333.06'!#REF!</definedName>
    <definedName name="mmmmm_11">'[11]333.06'!#REF!</definedName>
    <definedName name="mmmnmnb">'[3]2.03'!$H$11</definedName>
    <definedName name="mmnb">'[3]2.03'!$B$11</definedName>
    <definedName name="mn" localSheetId="0">#REF!</definedName>
    <definedName name="mn">#REF!</definedName>
    <definedName name="mnb" localSheetId="0">#REF!</definedName>
    <definedName name="mnb">#REF!</definedName>
    <definedName name="mnbv" localSheetId="0">#REF!</definedName>
    <definedName name="mnbv">#REF!</definedName>
    <definedName name="mnm">'[3]5.03'!$D$21</definedName>
    <definedName name="mnmnb">'[3]2.03'!$D$11</definedName>
    <definedName name="MonseñorNouel" localSheetId="0">'[5]343-05'!#REF!</definedName>
    <definedName name="MonseñorNouel">'[5]343-05'!#REF!</definedName>
    <definedName name="MonseñorNouel2" localSheetId="0">'[5]343-05'!#REF!</definedName>
    <definedName name="MonseñorNouel2">'[5]343-05'!#REF!</definedName>
    <definedName name="MonteCristi" localSheetId="0">'[5]343-05'!#REF!</definedName>
    <definedName name="MonteCristi">'[5]343-05'!#REF!</definedName>
    <definedName name="MonteCristi2" localSheetId="0">'[5]343-05'!#REF!</definedName>
    <definedName name="MonteCristi2">'[5]343-05'!#REF!</definedName>
    <definedName name="MontePlata" localSheetId="0">'[5]343-05'!#REF!</definedName>
    <definedName name="MontePlata">'[5]343-05'!#REF!</definedName>
    <definedName name="MontePlata2" localSheetId="0">'[5]343-05'!#REF!</definedName>
    <definedName name="MontePlata2">'[5]343-05'!#REF!</definedName>
    <definedName name="monto337021" localSheetId="0">#REF!</definedName>
    <definedName name="monto337021">#REF!</definedName>
    <definedName name="monto337021_10" localSheetId="0">#REF!</definedName>
    <definedName name="monto337021_10">#REF!</definedName>
    <definedName name="monto337021_11" localSheetId="0">#REF!</definedName>
    <definedName name="monto337021_11">#REF!</definedName>
    <definedName name="monto337022" localSheetId="0">#REF!</definedName>
    <definedName name="monto337022">#REF!</definedName>
    <definedName name="monto337022_10" localSheetId="0">#REF!</definedName>
    <definedName name="monto337022_10">#REF!</definedName>
    <definedName name="monto337022_11" localSheetId="0">#REF!</definedName>
    <definedName name="monto337022_11">#REF!</definedName>
    <definedName name="n" localSheetId="0">#REF!</definedName>
    <definedName name="n">#REF!</definedName>
    <definedName name="n_10" localSheetId="0">#REF!</definedName>
    <definedName name="n_10">#REF!</definedName>
    <definedName name="n_11" localSheetId="0">#REF!</definedName>
    <definedName name="n_11">#REF!</definedName>
    <definedName name="nb" localSheetId="0">'[5]333.10'!#REF!</definedName>
    <definedName name="nb">'[5]333.10'!#REF!</definedName>
    <definedName name="nb_10" localSheetId="0">'[11]333.10'!#REF!</definedName>
    <definedName name="nb_10">'[11]333.10'!#REF!</definedName>
    <definedName name="nb_11" localSheetId="0">'[11]333.10'!#REF!</definedName>
    <definedName name="nb_11">'[11]333.10'!#REF!</definedName>
    <definedName name="nmbnvmvbh">'[3]2.03'!$J$13</definedName>
    <definedName name="nn" localSheetId="0">#REF!</definedName>
    <definedName name="nn">#REF!</definedName>
    <definedName name="nn_10" localSheetId="0">#REF!</definedName>
    <definedName name="nn_10">#REF!</definedName>
    <definedName name="nn_11" localSheetId="0">#REF!</definedName>
    <definedName name="nn_11">#REF!</definedName>
    <definedName name="nngvb">'[3]1.03'!$H$11</definedName>
    <definedName name="nnn" localSheetId="0">#REF!</definedName>
    <definedName name="nnn">#REF!</definedName>
    <definedName name="nnn_10" localSheetId="0">#REF!</definedName>
    <definedName name="nnn_10">#REF!</definedName>
    <definedName name="nnn_11" localSheetId="0">#REF!</definedName>
    <definedName name="nnn_11">#REF!</definedName>
    <definedName name="nnnnnnnnnnh" localSheetId="0">'[3]1.03'!#REF!</definedName>
    <definedName name="nnnnnnnnnnh">'[3]1.03'!#REF!</definedName>
    <definedName name="no" localSheetId="0" hidden="1">#REF!</definedName>
    <definedName name="no" hidden="1">#REF!</definedName>
    <definedName name="ñ">'[12]25.03'!$G$9</definedName>
    <definedName name="ñlk" localSheetId="0">#REF!</definedName>
    <definedName name="ñlk">#REF!</definedName>
    <definedName name="ññ">'[12]31.03'!$D$9</definedName>
    <definedName name="o" localSheetId="0">'[5]333.04'!$D$11</definedName>
    <definedName name="o">'[5]333.04'!$D$11</definedName>
    <definedName name="ocoa" localSheetId="0">'[11]333.04'!#REF!</definedName>
    <definedName name="ocoa">'[11]333.04'!#REF!</definedName>
    <definedName name="OCTUBRE">#N/A</definedName>
    <definedName name="oiu" localSheetId="0">#REF!</definedName>
    <definedName name="oiu">#REF!</definedName>
    <definedName name="okm" localSheetId="0">#REF!</definedName>
    <definedName name="okm">#REF!</definedName>
    <definedName name="ol">'[16]3'!$H$14</definedName>
    <definedName name="olm" localSheetId="0">'[2]333.02'!#REF!</definedName>
    <definedName name="olm">'[2]333.02'!#REF!</definedName>
    <definedName name="oo" localSheetId="0">'[5]333.09'!$H$10</definedName>
    <definedName name="oo">'[5]333.09'!$H$10</definedName>
    <definedName name="ooo" localSheetId="0">'[5]333.06'!#REF!</definedName>
    <definedName name="ooo">'[5]333.06'!#REF!</definedName>
    <definedName name="ooo_10" localSheetId="0">'[11]333.06'!#REF!</definedName>
    <definedName name="ooo_10">'[11]333.06'!#REF!</definedName>
    <definedName name="ooo_11" localSheetId="0">'[11]333.06'!#REF!</definedName>
    <definedName name="ooo_11">'[11]333.06'!#REF!</definedName>
    <definedName name="oooo">'[12]29.03'!$D$9</definedName>
    <definedName name="ooooo" localSheetId="0">#REF!</definedName>
    <definedName name="ooooo">#REF!</definedName>
    <definedName name="ooooooo" localSheetId="0">'[12]18.03'!#REF!</definedName>
    <definedName name="ooooooo">'[12]18.03'!#REF!</definedName>
    <definedName name="op">'[16]1'!$C$14</definedName>
    <definedName name="opa" localSheetId="0">#REF!</definedName>
    <definedName name="opa">#REF!</definedName>
    <definedName name="oppo">'[16]1'!$G$14</definedName>
    <definedName name="p" localSheetId="0">#REF!</definedName>
    <definedName name="p">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ap">#REF!</definedName>
    <definedName name="Pedernales" localSheetId="0">'[5]343-05'!#REF!</definedName>
    <definedName name="Pedernales">'[5]343-05'!#REF!</definedName>
    <definedName name="Pedernales2" localSheetId="0">'[5]343-05'!#REF!</definedName>
    <definedName name="Pedernales2">'[5]343-05'!#REF!</definedName>
    <definedName name="pep">#REF!</definedName>
    <definedName name="Peravia" localSheetId="0">'[5]343-05'!#REF!</definedName>
    <definedName name="Peravia">'[5]343-05'!#REF!</definedName>
    <definedName name="Peravia2" localSheetId="0">'[5]343-05'!#REF!</definedName>
    <definedName name="Peravia2">'[5]343-05'!#REF!</definedName>
    <definedName name="Periodo">[14]BD!$D$8:$AZ$8</definedName>
    <definedName name="PeriodoA" localSheetId="0">#REF!</definedName>
    <definedName name="PeriodoA">#REF!</definedName>
    <definedName name="PeriodoVE" localSheetId="0">#REF!</definedName>
    <definedName name="PeriodoVE">#REF!</definedName>
    <definedName name="perla" localSheetId="0">#REF!</definedName>
    <definedName name="perla">#REF!</definedName>
    <definedName name="ph" localSheetId="0">#REF!</definedName>
    <definedName name="ph">#REF!</definedName>
    <definedName name="PIB">[14]Codigos!$H$2:$I$11</definedName>
    <definedName name="PIO" localSheetId="0">'[5]333-11'!$E$8</definedName>
    <definedName name="PIO">'[5]333-11'!$E$8</definedName>
    <definedName name="PIO_10">'[11]333-11'!$E$8</definedName>
    <definedName name="PIO_11">'[11]333-11'!$E$8</definedName>
    <definedName name="pip">#REF!</definedName>
    <definedName name="PJ" localSheetId="0">'[5]331-04'!#REF!</definedName>
    <definedName name="PJ">'[5]331-04'!#REF!</definedName>
    <definedName name="PJ_10" localSheetId="0">'[11]331-04'!#REF!</definedName>
    <definedName name="PJ_10">'[11]331-04'!#REF!</definedName>
    <definedName name="PJ_11" localSheetId="0">'[11]331-04'!#REF!</definedName>
    <definedName name="PJ_11">'[11]331-04'!#REF!</definedName>
    <definedName name="pkk" localSheetId="0">#REF!</definedName>
    <definedName name="pkk">#REF!</definedName>
    <definedName name="PL" localSheetId="0">'[5]331-04'!#REF!</definedName>
    <definedName name="PL">'[5]331-04'!#REF!</definedName>
    <definedName name="PL_10" localSheetId="0">'[11]331-04'!#REF!</definedName>
    <definedName name="PL_10">'[11]331-04'!#REF!</definedName>
    <definedName name="PL_11" localSheetId="0">'[11]331-04'!#REF!</definedName>
    <definedName name="PL_11">'[11]331-04'!#REF!</definedName>
    <definedName name="pñm" localSheetId="0">#REF!</definedName>
    <definedName name="pñm">#REF!</definedName>
    <definedName name="po">'[16]3'!$J$14</definedName>
    <definedName name="poi" localSheetId="0">#REF!</definedName>
    <definedName name="poi">#REF!</definedName>
    <definedName name="poiu" localSheetId="0">#REF!</definedName>
    <definedName name="poiu">#REF!</definedName>
    <definedName name="poko">'[3]1.03'!$D$11</definedName>
    <definedName name="polok" localSheetId="0">#REF!</definedName>
    <definedName name="polok">#REF!</definedName>
    <definedName name="polok_10" localSheetId="0">#REF!</definedName>
    <definedName name="polok_10">#REF!</definedName>
    <definedName name="polok_11" localSheetId="0">#REF!</definedName>
    <definedName name="polok_11">#REF!</definedName>
    <definedName name="pop" localSheetId="0">'[5]333.04'!#REF!</definedName>
    <definedName name="pop">'[5]333.04'!#REF!</definedName>
    <definedName name="pop_10" localSheetId="0">'[11]333.04'!#REF!</definedName>
    <definedName name="pop_10">'[11]333.04'!#REF!</definedName>
    <definedName name="pop_11" localSheetId="0">'[11]333.04'!#REF!</definedName>
    <definedName name="pop_11">'[11]333.04'!#REF!</definedName>
    <definedName name="popop" localSheetId="0">'[5]333.04'!#REF!</definedName>
    <definedName name="popop">'[5]333.04'!#REF!</definedName>
    <definedName name="popop_10" localSheetId="0">'[11]333.04'!#REF!</definedName>
    <definedName name="popop_10">'[11]333.04'!#REF!</definedName>
    <definedName name="popop_11" localSheetId="0">'[11]333.04'!#REF!</definedName>
    <definedName name="popop_11">'[11]333.04'!#REF!</definedName>
    <definedName name="popp" localSheetId="0">'[5]333.04'!#REF!</definedName>
    <definedName name="popp">'[5]333.04'!#REF!</definedName>
    <definedName name="popp_10" localSheetId="0">'[11]333.04'!#REF!</definedName>
    <definedName name="popp_10">'[11]333.04'!#REF!</definedName>
    <definedName name="popp_11" localSheetId="0">'[11]333.04'!#REF!</definedName>
    <definedName name="popp_11">'[11]333.04'!#REF!</definedName>
    <definedName name="pp" localSheetId="0">#REF!</definedName>
    <definedName name="pp">#REF!</definedName>
    <definedName name="ppp" localSheetId="0">#REF!</definedName>
    <definedName name="ppp">#REF!</definedName>
    <definedName name="ppp_10" localSheetId="0">'[11]333.04'!#REF!</definedName>
    <definedName name="ppp_10">'[11]333.04'!#REF!</definedName>
    <definedName name="ppp_11" localSheetId="0">'[11]333.04'!#REF!</definedName>
    <definedName name="ppp_11">'[11]333.04'!#REF!</definedName>
    <definedName name="pppp">'[12]31.03'!$B$9</definedName>
    <definedName name="ppppp" localSheetId="0">#REF!</definedName>
    <definedName name="ppppp">#REF!</definedName>
    <definedName name="ppps" localSheetId="0">#REF!</definedName>
    <definedName name="ppps">#REF!</definedName>
    <definedName name="pq">'[20]14.4'!$B$9</definedName>
    <definedName name="pqq">'[20]14.4'!$D$9</definedName>
    <definedName name="pqqq">'[20]14.4'!$F$9</definedName>
    <definedName name="pqqqq">'[20]14.4'!$H$9</definedName>
    <definedName name="pr" localSheetId="0">'[5]331-04'!$D$7</definedName>
    <definedName name="pr">'[5]331-04'!$D$7</definedName>
    <definedName name="ps" localSheetId="0">#REF!</definedName>
    <definedName name="ps">#REF!</definedName>
    <definedName name="pss" localSheetId="0">#REF!</definedName>
    <definedName name="pss">#REF!</definedName>
    <definedName name="PuertoPlata" localSheetId="0">'[5]343-05'!#REF!</definedName>
    <definedName name="PuertoPlata">'[5]343-05'!#REF!</definedName>
    <definedName name="PuertoPlata2" localSheetId="0">'[5]343-05'!#REF!</definedName>
    <definedName name="PuertoPlata2">'[5]343-05'!#REF!</definedName>
    <definedName name="pxd" localSheetId="0">#REF!</definedName>
    <definedName name="pxd">#REF!</definedName>
    <definedName name="py" localSheetId="0">#REF!</definedName>
    <definedName name="py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az" localSheetId="0">#REF!</definedName>
    <definedName name="qaz">#REF!</definedName>
    <definedName name="qq" localSheetId="0">#REF!</definedName>
    <definedName name="qq">#REF!</definedName>
    <definedName name="qq_10" localSheetId="0">#REF!</definedName>
    <definedName name="qq_10">#REF!</definedName>
    <definedName name="qq_11" localSheetId="0">#REF!</definedName>
    <definedName name="qq_11">#REF!</definedName>
    <definedName name="qqq" localSheetId="0">#REF!</definedName>
    <definedName name="qqq">#REF!</definedName>
    <definedName name="qqq_10" localSheetId="0">#REF!</definedName>
    <definedName name="qqq_10">#REF!</definedName>
    <definedName name="qqq_11" localSheetId="0">#REF!</definedName>
    <definedName name="qqq_11">#REF!</definedName>
    <definedName name="qqqq" localSheetId="0">#REF!</definedName>
    <definedName name="qqqq">#REF!</definedName>
    <definedName name="qqqq_10" localSheetId="0">#REF!</definedName>
    <definedName name="qqqq_10">#REF!</definedName>
    <definedName name="qqqq_11" localSheetId="0">#REF!</definedName>
    <definedName name="qqqq_11">#REF!</definedName>
    <definedName name="qwe" localSheetId="0">#REF!</definedName>
    <definedName name="qwe">#REF!</definedName>
    <definedName name="qza" localSheetId="0">#REF!</definedName>
    <definedName name="qza">#REF!</definedName>
    <definedName name="r_10" localSheetId="0">'[11]333.02'!#REF!</definedName>
    <definedName name="r_10">'[11]333.02'!#REF!</definedName>
    <definedName name="r_11" localSheetId="0">'[11]333.02'!#REF!</definedName>
    <definedName name="r_11">'[11]333.02'!#REF!</definedName>
    <definedName name="rde" localSheetId="0">#REF!</definedName>
    <definedName name="rde">#REF!</definedName>
    <definedName name="rds" localSheetId="0">#REF!</definedName>
    <definedName name="rds">#REF!</definedName>
    <definedName name="rdx" localSheetId="0">#REF!</definedName>
    <definedName name="rdx">#REF!</definedName>
    <definedName name="rdz" localSheetId="0">#REF!</definedName>
    <definedName name="rdz">#REF!</definedName>
    <definedName name="re" localSheetId="0">#REF!</definedName>
    <definedName name="re">#REF!</definedName>
    <definedName name="re_10" localSheetId="0">#REF!</definedName>
    <definedName name="re_10">#REF!</definedName>
    <definedName name="re_11" localSheetId="0">#REF!</definedName>
    <definedName name="re_11">#REF!</definedName>
    <definedName name="rectificadas">'[23]3.10.11'!$J$7</definedName>
    <definedName name="redfred">'[3]1.03'!$J$11</definedName>
    <definedName name="rere">'[3]3.03'!$D$10</definedName>
    <definedName name="res" localSheetId="0">#REF!</definedName>
    <definedName name="res">#REF!</definedName>
    <definedName name="res_10" localSheetId="0">#REF!</definedName>
    <definedName name="res_10">#REF!</definedName>
    <definedName name="res_11" localSheetId="0">#REF!</definedName>
    <definedName name="res_11">#REF!</definedName>
    <definedName name="rew" localSheetId="0">#REF!</definedName>
    <definedName name="rew">#REF!</definedName>
    <definedName name="rey">'[16]8'!$B$13</definedName>
    <definedName name="rfv" localSheetId="0">#REF!</definedName>
    <definedName name="rfv">#REF!</definedName>
    <definedName name="ROS">#N/A</definedName>
    <definedName name="rou" localSheetId="0">#REF!</definedName>
    <definedName name="rou">#REF!</definedName>
    <definedName name="rr" localSheetId="0">'[5]333.05'!$D$9</definedName>
    <definedName name="rr">'[5]333.05'!$D$9</definedName>
    <definedName name="rrr" localSheetId="0">'[5]333.06'!$L$9</definedName>
    <definedName name="rrr">'[5]333.06'!$L$9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rrrrr_10" localSheetId="0">#REF!</definedName>
    <definedName name="rrrrrr_10">#REF!</definedName>
    <definedName name="rrrrrr_11" localSheetId="0">#REF!</definedName>
    <definedName name="rrrrrr_11">#REF!</definedName>
    <definedName name="rtvg">'[16]5'!$D$13</definedName>
    <definedName name="rty" localSheetId="0">#REF!</definedName>
    <definedName name="rty">#REF!</definedName>
    <definedName name="rtyh" localSheetId="0">'[16]1'!#REF!</definedName>
    <definedName name="rtyh">'[16]1'!#REF!</definedName>
    <definedName name="rvf" localSheetId="0">#REF!</definedName>
    <definedName name="rvf">#REF!</definedName>
    <definedName name="s" localSheetId="0">#REF!</definedName>
    <definedName name="s">#REF!</definedName>
    <definedName name="Salcedo" localSheetId="0">'[5]343-05'!#REF!</definedName>
    <definedName name="Salcedo">'[5]343-05'!#REF!</definedName>
    <definedName name="Salcedo2" localSheetId="0">'[5]343-05'!#REF!</definedName>
    <definedName name="Salcedo2">'[5]343-05'!#REF!</definedName>
    <definedName name="Samaná" localSheetId="0">'[5]343-05'!#REF!</definedName>
    <definedName name="Samaná">'[5]343-05'!#REF!</definedName>
    <definedName name="Samaná2" localSheetId="0">'[5]343-05'!#REF!</definedName>
    <definedName name="Samaná2">'[5]343-05'!#REF!</definedName>
    <definedName name="SánchezRamírez" localSheetId="0">'[5]343-05'!#REF!</definedName>
    <definedName name="SánchezRamírez">'[5]343-05'!#REF!</definedName>
    <definedName name="SánchezRamírez2" localSheetId="0">'[5]343-05'!#REF!</definedName>
    <definedName name="SánchezRamírez2">'[5]343-05'!#REF!</definedName>
    <definedName name="SanCristóbal" localSheetId="0">'[5]343-05'!#REF!</definedName>
    <definedName name="SanCristóbal">'[5]343-05'!#REF!</definedName>
    <definedName name="SanCristóbal2" localSheetId="0">'[5]343-05'!#REF!</definedName>
    <definedName name="SanCristóbal2">'[5]343-05'!#REF!</definedName>
    <definedName name="SanJuan" localSheetId="0">'[5]343-05'!#REF!</definedName>
    <definedName name="SanJuan">'[5]343-05'!#REF!</definedName>
    <definedName name="SanJuan2" localSheetId="0">'[5]343-05'!#REF!</definedName>
    <definedName name="SanJuan2">'[5]343-05'!#REF!</definedName>
    <definedName name="SanPedroMacorís" localSheetId="0">'[5]343-05'!#REF!</definedName>
    <definedName name="SanPedroMacorís">'[5]343-05'!#REF!</definedName>
    <definedName name="SanPedroMacorís2" localSheetId="0">'[5]343-05'!#REF!</definedName>
    <definedName name="SanPedroMacorís2">'[5]343-05'!#REF!</definedName>
    <definedName name="Santiago" localSheetId="0">'[5]343-05'!#REF!</definedName>
    <definedName name="Santiago">'[5]343-05'!#REF!</definedName>
    <definedName name="Santiago2" localSheetId="0">'[5]343-05'!#REF!</definedName>
    <definedName name="Santiago2">'[5]343-05'!#REF!</definedName>
    <definedName name="SantiagoRodríguez" localSheetId="0">'[5]343-05'!#REF!</definedName>
    <definedName name="SantiagoRodríguez">'[5]343-05'!#REF!</definedName>
    <definedName name="SantiagoRodríguez2" localSheetId="0">'[5]343-05'!#REF!</definedName>
    <definedName name="SantiagoRodríguez2">'[5]343-05'!#REF!</definedName>
    <definedName name="sd" localSheetId="0">#REF!</definedName>
    <definedName name="sd">#REF!</definedName>
    <definedName name="sd_10" localSheetId="0">#REF!</definedName>
    <definedName name="sd_10">#REF!</definedName>
    <definedName name="sd_11" localSheetId="0">#REF!</definedName>
    <definedName name="sd_11">#REF!</definedName>
    <definedName name="sdf" localSheetId="0">#REF!</definedName>
    <definedName name="sdf">#REF!</definedName>
    <definedName name="sdfg">'[16]2'!$D$13</definedName>
    <definedName name="sdfgr" localSheetId="0">'[3]1.03'!#REF!</definedName>
    <definedName name="sdfgr">'[3]1.03'!#REF!</definedName>
    <definedName name="sdsd" localSheetId="0">#REF!</definedName>
    <definedName name="sdsd">#REF!</definedName>
    <definedName name="sdsd_10" localSheetId="0">#REF!</definedName>
    <definedName name="sdsd_10">#REF!</definedName>
    <definedName name="sdsd_11" localSheetId="0">#REF!</definedName>
    <definedName name="sdsd_11">#REF!</definedName>
    <definedName name="sdsdasdada" localSheetId="0">#REF!</definedName>
    <definedName name="sdsdasdada">#REF!</definedName>
    <definedName name="sencount" hidden="1">2</definedName>
    <definedName name="sfdg">'[16]2'!$F$13</definedName>
    <definedName name="ss" localSheetId="0">'[5]343-01'!#REF!</definedName>
    <definedName name="ss">'[5]343-01'!#REF!</definedName>
    <definedName name="ss_10" localSheetId="0">'[11]343-01'!#REF!</definedName>
    <definedName name="ss_10">'[11]343-01'!#REF!</definedName>
    <definedName name="ss_11" localSheetId="0">'[11]343-01'!#REF!</definedName>
    <definedName name="ss_11">'[11]343-01'!#REF!</definedName>
    <definedName name="sss" localSheetId="0">'[5]333.02'!#REF!</definedName>
    <definedName name="sss">'[5]333.02'!#REF!</definedName>
    <definedName name="sss_10" localSheetId="0">'[11]333.02'!#REF!</definedName>
    <definedName name="sss_10">'[11]333.02'!#REF!</definedName>
    <definedName name="sss_11" localSheetId="0">'[11]333.02'!#REF!</definedName>
    <definedName name="sss_11">'[11]333.02'!#REF!</definedName>
    <definedName name="ssss" localSheetId="0">#REF!</definedName>
    <definedName name="ssss">#REF!</definedName>
    <definedName name="ssss_10" localSheetId="0">#REF!</definedName>
    <definedName name="ssss_10">#REF!</definedName>
    <definedName name="ssss_11" localSheetId="0">#REF!</definedName>
    <definedName name="ssss_11">#REF!</definedName>
    <definedName name="sssssd" localSheetId="0">#REF!</definedName>
    <definedName name="sssssd">#REF!</definedName>
    <definedName name="sssssd_10" localSheetId="0">#REF!</definedName>
    <definedName name="sssssd_10">#REF!</definedName>
    <definedName name="sssssd_11" localSheetId="0">#REF!</definedName>
    <definedName name="sssssd_11">#REF!</definedName>
    <definedName name="ssssss" localSheetId="0">#REF!</definedName>
    <definedName name="ssssss">#REF!</definedName>
    <definedName name="ssssss_10" localSheetId="0">#REF!</definedName>
    <definedName name="ssssss_10">#REF!</definedName>
    <definedName name="ssssss_11" localSheetId="0">#REF!</definedName>
    <definedName name="ssssss_11">#REF!</definedName>
    <definedName name="szcsdf" localSheetId="0">#REF!</definedName>
    <definedName name="szcsdf">#REF!</definedName>
    <definedName name="t" localSheetId="0">'[5]333.02'!#REF!</definedName>
    <definedName name="t">'[5]333.02'!#REF!</definedName>
    <definedName name="t_10" localSheetId="0">'[11]333.02'!#REF!</definedName>
    <definedName name="t_10">'[11]333.02'!#REF!</definedName>
    <definedName name="t_11" localSheetId="0">'[11]333.02'!#REF!</definedName>
    <definedName name="t_11">'[11]333.02'!#REF!</definedName>
    <definedName name="ta" localSheetId="0">#REF!</definedName>
    <definedName name="ta">#REF!</definedName>
    <definedName name="TA1_10" localSheetId="0">#REF!</definedName>
    <definedName name="TA1_10">#REF!</definedName>
    <definedName name="TA1_11" localSheetId="0">#REF!</definedName>
    <definedName name="TA1_11">#REF!</definedName>
    <definedName name="TA2_10" localSheetId="0">#REF!</definedName>
    <definedName name="TA2_10">#REF!</definedName>
    <definedName name="TA2_11" localSheetId="0">#REF!</definedName>
    <definedName name="TA2_11">#REF!</definedName>
    <definedName name="TA3_10" localSheetId="0">#REF!</definedName>
    <definedName name="TA3_10">#REF!</definedName>
    <definedName name="TA3_11" localSheetId="0">#REF!</definedName>
    <definedName name="TA3_11">#REF!</definedName>
    <definedName name="TA4_10" localSheetId="0">#REF!</definedName>
    <definedName name="TA4_10">#REF!</definedName>
    <definedName name="TA4_11" localSheetId="0">#REF!</definedName>
    <definedName name="TA4_11">#REF!</definedName>
    <definedName name="Tasas_Interes_06R">[24]A!$A$1:$T$54</definedName>
    <definedName name="tbg" localSheetId="0">#REF!</definedName>
    <definedName name="tbg">#REF!</definedName>
    <definedName name="TE1_10" localSheetId="0">#REF!</definedName>
    <definedName name="TE1_10">#REF!</definedName>
    <definedName name="TE1_11" localSheetId="0">#REF!</definedName>
    <definedName name="TE1_11">#REF!</definedName>
    <definedName name="TE2_10" localSheetId="0">#REF!</definedName>
    <definedName name="TE2_10">#REF!</definedName>
    <definedName name="TE2_11" localSheetId="0">#REF!</definedName>
    <definedName name="TE2_11">#REF!</definedName>
    <definedName name="TE3_10" localSheetId="0">#REF!</definedName>
    <definedName name="TE3_10">#REF!</definedName>
    <definedName name="TE3_11" localSheetId="0">#REF!</definedName>
    <definedName name="TE3_11">#REF!</definedName>
    <definedName name="TE4_10" localSheetId="0">#REF!</definedName>
    <definedName name="TE4_10">#REF!</definedName>
    <definedName name="TE4_11" localSheetId="0">#REF!</definedName>
    <definedName name="TE4_11">#REF!</definedName>
    <definedName name="tesnac11" localSheetId="0">#REF!</definedName>
    <definedName name="tesnac11">#REF!</definedName>
    <definedName name="tesnac11_10" localSheetId="0">#REF!</definedName>
    <definedName name="tesnac11_10">#REF!</definedName>
    <definedName name="tesnac11_11" localSheetId="0">#REF!</definedName>
    <definedName name="tesnac11_11">#REF!</definedName>
    <definedName name="tesnac12" localSheetId="0">#REF!</definedName>
    <definedName name="tesnac12">#REF!</definedName>
    <definedName name="tesnac12_10" localSheetId="0">#REF!</definedName>
    <definedName name="tesnac12_10">#REF!</definedName>
    <definedName name="tesnac12_11" localSheetId="0">#REF!</definedName>
    <definedName name="tesnac12_11">#REF!</definedName>
    <definedName name="tfc" localSheetId="0">#REF!</definedName>
    <definedName name="tfc">#REF!</definedName>
    <definedName name="tgb" localSheetId="0">#REF!</definedName>
    <definedName name="tgb">#REF!</definedName>
    <definedName name="TipoVE" localSheetId="0">#REF!</definedName>
    <definedName name="TipoVE">#REF!</definedName>
    <definedName name="tita" localSheetId="0">#REF!</definedName>
    <definedName name="tita">#REF!</definedName>
    <definedName name="tita_10" localSheetId="0">#REF!</definedName>
    <definedName name="tita_10">#REF!</definedName>
    <definedName name="tita_11" localSheetId="0">#REF!</definedName>
    <definedName name="tita_11">#REF!</definedName>
    <definedName name="to" localSheetId="0">#REF!</definedName>
    <definedName name="to">#REF!</definedName>
    <definedName name="TO1_10" localSheetId="0">#REF!</definedName>
    <definedName name="TO1_10">#REF!</definedName>
    <definedName name="TO1_11" localSheetId="0">#REF!</definedName>
    <definedName name="TO1_11">#REF!</definedName>
    <definedName name="TO2_10" localSheetId="0">#REF!</definedName>
    <definedName name="TO2_10">#REF!</definedName>
    <definedName name="TO2_11" localSheetId="0">#REF!</definedName>
    <definedName name="TO2_11">#REF!</definedName>
    <definedName name="TO3_10" localSheetId="0">#REF!</definedName>
    <definedName name="TO3_10">#REF!</definedName>
    <definedName name="TO3_11" localSheetId="0">#REF!</definedName>
    <definedName name="TO3_11">#REF!</definedName>
    <definedName name="TO4_10" localSheetId="0">#REF!</definedName>
    <definedName name="TO4_10">#REF!</definedName>
    <definedName name="TO4_11" localSheetId="0">#REF!</definedName>
    <definedName name="TO4_11">#REF!</definedName>
    <definedName name="total" localSheetId="0">#REF!</definedName>
    <definedName name="total">#REF!</definedName>
    <definedName name="total2" localSheetId="0">#REF!</definedName>
    <definedName name="total2">#REF!</definedName>
    <definedName name="tre" localSheetId="0">#REF!</definedName>
    <definedName name="tre">#REF!</definedName>
    <definedName name="tre_10" localSheetId="0">#REF!</definedName>
    <definedName name="tre_10">#REF!</definedName>
    <definedName name="tre_11" localSheetId="0">#REF!</definedName>
    <definedName name="tre_11">#REF!</definedName>
    <definedName name="Trim">[14]Codigos!$A$2:$E$8</definedName>
    <definedName name="tt" localSheetId="0">'[5]344.13'!#REF!</definedName>
    <definedName name="tt">'[5]344.13'!#REF!</definedName>
    <definedName name="tt_10" localSheetId="0">'[11]344.13'!#REF!</definedName>
    <definedName name="tt_10">'[11]344.13'!#REF!</definedName>
    <definedName name="tt_11" localSheetId="0">'[11]344.13'!#REF!</definedName>
    <definedName name="tt_11">'[11]344.13'!#REF!</definedName>
    <definedName name="TTT" localSheetId="0">#REF!</definedName>
    <definedName name="TTT">#REF!</definedName>
    <definedName name="TTT_10" localSheetId="0">#REF!</definedName>
    <definedName name="TTT_10">#REF!</definedName>
    <definedName name="TTT_11" localSheetId="0">#REF!</definedName>
    <definedName name="TTT_11">#REF!</definedName>
    <definedName name="TTTT" localSheetId="0">#REF!</definedName>
    <definedName name="TTTT">#REF!</definedName>
    <definedName name="TTTT_10" localSheetId="0">#REF!</definedName>
    <definedName name="TTTT_10">#REF!</definedName>
    <definedName name="TTTT_11" localSheetId="0">#REF!</definedName>
    <definedName name="TTTT_11">#REF!</definedName>
    <definedName name="TTTTT" localSheetId="0">#REF!</definedName>
    <definedName name="TTTTT">#REF!</definedName>
    <definedName name="TTTTT_10" localSheetId="0">#REF!</definedName>
    <definedName name="TTTTT_10">#REF!</definedName>
    <definedName name="TTTTT_11" localSheetId="0">#REF!</definedName>
    <definedName name="TTTTT_11">#REF!</definedName>
    <definedName name="tyu" localSheetId="0">#REF!</definedName>
    <definedName name="tyu">#REF!</definedName>
    <definedName name="u" localSheetId="0">'[5]333.03'!#REF!</definedName>
    <definedName name="u">'[5]333.03'!#REF!</definedName>
    <definedName name="u_10" localSheetId="0">'[11]333.03'!#REF!</definedName>
    <definedName name="u_10">'[11]333.03'!#REF!</definedName>
    <definedName name="u_11" localSheetId="0">'[11]333.03'!#REF!</definedName>
    <definedName name="u_11">'[11]333.03'!#REF!</definedName>
    <definedName name="uh1_10" localSheetId="0">#REF!</definedName>
    <definedName name="uh1_10">#REF!</definedName>
    <definedName name="uh1_11" localSheetId="0">#REF!</definedName>
    <definedName name="uh1_11">#REF!</definedName>
    <definedName name="uh2_10" localSheetId="0">#REF!</definedName>
    <definedName name="uh2_10">#REF!</definedName>
    <definedName name="uh2_11" localSheetId="0">#REF!</definedName>
    <definedName name="uh2_11">#REF!</definedName>
    <definedName name="uh3_10" localSheetId="0">#REF!</definedName>
    <definedName name="uh3_10">#REF!</definedName>
    <definedName name="uh3_11" localSheetId="0">#REF!</definedName>
    <definedName name="uh3_11">#REF!</definedName>
    <definedName name="uhb" localSheetId="0">#REF!</definedName>
    <definedName name="uhb">#REF!</definedName>
    <definedName name="uio" localSheetId="0">#REF!</definedName>
    <definedName name="uio">#REF!</definedName>
    <definedName name="uiyt">'[16]1'!$F$14</definedName>
    <definedName name="ujm" localSheetId="0">#REF!</definedName>
    <definedName name="ujm">#REF!</definedName>
    <definedName name="umj" localSheetId="0">#REF!</definedName>
    <definedName name="umj">#REF!</definedName>
    <definedName name="utyu">'[16]6'!$B$13</definedName>
    <definedName name="uu" localSheetId="0">'[5]333.04'!#REF!</definedName>
    <definedName name="uu">'[5]333.04'!#REF!</definedName>
    <definedName name="uu_10" localSheetId="0">'[11]333.04'!#REF!</definedName>
    <definedName name="uu_10">'[11]333.04'!#REF!</definedName>
    <definedName name="uu_11" localSheetId="0">'[11]333.04'!#REF!</definedName>
    <definedName name="uu_11">'[11]333.04'!#REF!</definedName>
    <definedName name="uuuu" localSheetId="0">'[25]344.13'!#REF!</definedName>
    <definedName name="uuuu">'[25]344.13'!#REF!</definedName>
    <definedName name="uuuuu" localSheetId="0">'[5]333.04'!#REF!</definedName>
    <definedName name="uuuuu">'[5]333.04'!#REF!</definedName>
    <definedName name="uuuuu_10" localSheetId="0">'[11]333.04'!#REF!</definedName>
    <definedName name="uuuuu_10">'[11]333.04'!#REF!</definedName>
    <definedName name="uuuuu_11" localSheetId="0">'[11]333.04'!#REF!</definedName>
    <definedName name="uuuuu_11">'[11]333.04'!#REF!</definedName>
    <definedName name="uyt" localSheetId="0">#REF!</definedName>
    <definedName name="uyt">#REF!</definedName>
    <definedName name="v" localSheetId="0">#REF!</definedName>
    <definedName name="v">#REF!</definedName>
    <definedName name="v_10" localSheetId="0">#REF!</definedName>
    <definedName name="v_10">#REF!</definedName>
    <definedName name="v_11" localSheetId="0">#REF!</definedName>
    <definedName name="v_11">#REF!</definedName>
    <definedName name="valdesia" localSheetId="0">#REF!</definedName>
    <definedName name="valdesia">#REF!</definedName>
    <definedName name="valdesia2" localSheetId="0">#REF!</definedName>
    <definedName name="valdesia2">#REF!</definedName>
    <definedName name="valle" localSheetId="0">#REF!</definedName>
    <definedName name="valle">#REF!</definedName>
    <definedName name="valle2" localSheetId="0">#REF!</definedName>
    <definedName name="valle2">#REF!</definedName>
    <definedName name="Valverde" localSheetId="0">'[5]343-05'!#REF!</definedName>
    <definedName name="Valverde">'[5]343-05'!#REF!</definedName>
    <definedName name="Valverde2" localSheetId="0">'[5]343-05'!#REF!</definedName>
    <definedName name="Valverde2">'[5]343-05'!#REF!</definedName>
    <definedName name="vbfgbdfbg">'[26]3.22-11'!$B$7</definedName>
    <definedName name="vbn" localSheetId="0">#REF!</definedName>
    <definedName name="vbn">#REF!</definedName>
    <definedName name="VBV" localSheetId="0">#REF!</definedName>
    <definedName name="VBV">#REF!</definedName>
    <definedName name="VBV_10" localSheetId="0">#REF!</definedName>
    <definedName name="VBV_10">#REF!</definedName>
    <definedName name="VBV_11" localSheetId="0">#REF!</definedName>
    <definedName name="VBV_11">#REF!</definedName>
    <definedName name="vd">'[12]8.03'!$C$9</definedName>
    <definedName name="vfc" localSheetId="0">#REF!</definedName>
    <definedName name="vfc">#REF!</definedName>
    <definedName name="vfc_10" localSheetId="0">#REF!</definedName>
    <definedName name="vfc_10">#REF!</definedName>
    <definedName name="vfc_11" localSheetId="0">#REF!</definedName>
    <definedName name="vfc_11">#REF!</definedName>
    <definedName name="vfdx">'[3]3.03'!$B$10</definedName>
    <definedName name="vfv" localSheetId="0">'[5]333.07'!#REF!</definedName>
    <definedName name="vfv">'[5]333.07'!#REF!</definedName>
    <definedName name="vfv_10" localSheetId="0">'[11]333.07'!#REF!</definedName>
    <definedName name="vfv_10">'[11]333.07'!#REF!</definedName>
    <definedName name="vfv_11" localSheetId="0">'[11]333.07'!#REF!</definedName>
    <definedName name="vfv_11">'[11]333.07'!#REF!</definedName>
    <definedName name="vfxv" localSheetId="0">'[5]333.07'!#REF!</definedName>
    <definedName name="vfxv">'[5]333.07'!#REF!</definedName>
    <definedName name="vfxv_10" localSheetId="0">'[11]333.07'!#REF!</definedName>
    <definedName name="vfxv_10">'[11]333.07'!#REF!</definedName>
    <definedName name="vfxv_11" localSheetId="0">'[11]333.07'!#REF!</definedName>
    <definedName name="vfxv_11">'[11]333.07'!#REF!</definedName>
    <definedName name="vv" localSheetId="0">#REF!</definedName>
    <definedName name="vv">#REF!</definedName>
    <definedName name="vv_10" localSheetId="0">#REF!</definedName>
    <definedName name="vv_10">#REF!</definedName>
    <definedName name="vv_11" localSheetId="0">#REF!</definedName>
    <definedName name="vv_11">#REF!</definedName>
    <definedName name="vvv" localSheetId="0">#REF!</definedName>
    <definedName name="vvv">#REF!</definedName>
    <definedName name="vvv_10" localSheetId="0">#REF!</definedName>
    <definedName name="vvv_10">#REF!</definedName>
    <definedName name="vvv_11" localSheetId="0">#REF!</definedName>
    <definedName name="vvv_11">#REF!</definedName>
    <definedName name="vwt">'[16]6'!$P$13</definedName>
    <definedName name="w" localSheetId="0">#REF!</definedName>
    <definedName name="w">#REF!</definedName>
    <definedName name="w_10" localSheetId="0">#REF!</definedName>
    <definedName name="w_10">#REF!</definedName>
    <definedName name="w_11" localSheetId="0">#REF!</definedName>
    <definedName name="w_11">#REF!</definedName>
    <definedName name="waq" localSheetId="0">#REF!</definedName>
    <definedName name="waq">#REF!</definedName>
    <definedName name="wer" localSheetId="0">#REF!</definedName>
    <definedName name="wer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sx" localSheetId="0">#REF!</definedName>
    <definedName name="wsx">#REF!</definedName>
    <definedName name="ww" localSheetId="0">#REF!</definedName>
    <definedName name="ww">#REF!</definedName>
    <definedName name="ww_10" localSheetId="0">#REF!</definedName>
    <definedName name="ww_10">#REF!</definedName>
    <definedName name="ww_11" localSheetId="0">#REF!</definedName>
    <definedName name="ww_11">#REF!</definedName>
    <definedName name="wxs" localSheetId="0">#REF!</definedName>
    <definedName name="wxs">#REF!</definedName>
    <definedName name="x">'[12]24.03'!$D$20</definedName>
    <definedName name="xcv" localSheetId="0">#REF!</definedName>
    <definedName name="xcv">#REF!</definedName>
    <definedName name="xx">'[12]27.03'!$B$9</definedName>
    <definedName name="xxx">'[12]27.03'!$D$9</definedName>
    <definedName name="xxxx">'[12]28.03'!$B$9</definedName>
    <definedName name="xzcxz">'[3]1.03'!$B$12</definedName>
    <definedName name="y" localSheetId="0">'[5]333.02'!$D$11</definedName>
    <definedName name="y">'[5]333.02'!$D$11</definedName>
    <definedName name="ygv" localSheetId="0">#REF!</definedName>
    <definedName name="ygv">#REF!</definedName>
    <definedName name="yhn" localSheetId="0">#REF!</definedName>
    <definedName name="yhn">#REF!</definedName>
    <definedName name="ynh" localSheetId="0">#REF!</definedName>
    <definedName name="ynh">#REF!</definedName>
    <definedName name="yt" localSheetId="0">'[27]331-16'!#REF!</definedName>
    <definedName name="yt">'[27]331-16'!#REF!</definedName>
    <definedName name="ytr" localSheetId="0">#REF!</definedName>
    <definedName name="ytr">#REF!</definedName>
    <definedName name="yu" localSheetId="0">#REF!</definedName>
    <definedName name="yu">#REF!</definedName>
    <definedName name="yu_10" localSheetId="0">#REF!</definedName>
    <definedName name="yu_10">#REF!</definedName>
    <definedName name="yu_11" localSheetId="0">#REF!</definedName>
    <definedName name="yu_11">#REF!</definedName>
    <definedName name="yui" localSheetId="0">#REF!</definedName>
    <definedName name="yui">#REF!</definedName>
    <definedName name="yuma" localSheetId="0">#REF!</definedName>
    <definedName name="yuma">#REF!</definedName>
    <definedName name="yuma2" localSheetId="0">#REF!</definedName>
    <definedName name="yuma2">#REF!</definedName>
    <definedName name="yuma3" localSheetId="0">'[17]3.23-10'!#REF!</definedName>
    <definedName name="yuma3">'[17]3.23-10'!#REF!</definedName>
    <definedName name="yuyu" localSheetId="0">#REF!</definedName>
    <definedName name="yuyu">#REF!</definedName>
    <definedName name="yuyu_10" localSheetId="0">#REF!</definedName>
    <definedName name="yuyu_10">#REF!</definedName>
    <definedName name="yuyu_11" localSheetId="0">#REF!</definedName>
    <definedName name="yuyu_11">#REF!</definedName>
    <definedName name="yy">'[12]22.03'!$D$10</definedName>
    <definedName name="yyy">'[12]19.03'!$B$11</definedName>
    <definedName name="yyyy">'[12]19.03'!$D$11</definedName>
    <definedName name="yyyyy">'[12]19.03'!$H$11</definedName>
    <definedName name="yyyyyy">'[12]19.03'!$J$11</definedName>
    <definedName name="z" localSheetId="0">'[5]333.03'!#REF!</definedName>
    <definedName name="z">'[5]333.03'!#REF!</definedName>
    <definedName name="z_10" localSheetId="0">'[11]333.03'!#REF!</definedName>
    <definedName name="z_10">'[11]333.03'!#REF!</definedName>
    <definedName name="z_11" localSheetId="0">'[11]333.03'!#REF!</definedName>
    <definedName name="z_11">'[11]333.03'!#REF!</definedName>
    <definedName name="zas">'[12]26.03'!$D$9</definedName>
    <definedName name="zsz">'[12]25.03'!$D$9</definedName>
    <definedName name="zx">'[12]24.03'!$L$20</definedName>
    <definedName name="zxc" localSheetId="0">#REF!</definedName>
    <definedName name="zxc">#REF!</definedName>
    <definedName name="zxcv">'[3]5.03'!$P$21</definedName>
    <definedName name="zxcx">'[12]28.03'!$D$9</definedName>
    <definedName name="zxz">'[12]24.03'!$P$20</definedName>
    <definedName name="zxzx">'[12]26.03'!$B$9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4" i="1" l="1"/>
  <c r="R24" i="1"/>
  <c r="S24" i="1" s="1"/>
  <c r="N24" i="1"/>
  <c r="J24" i="1"/>
  <c r="F24" i="1"/>
  <c r="B24" i="1"/>
  <c r="V23" i="1"/>
  <c r="R23" i="1"/>
  <c r="N23" i="1"/>
  <c r="O23" i="1" s="1"/>
  <c r="J23" i="1"/>
  <c r="F23" i="1"/>
  <c r="B23" i="1"/>
  <c r="V22" i="1"/>
  <c r="R22" i="1"/>
  <c r="N22" i="1"/>
  <c r="J22" i="1"/>
  <c r="F22" i="1"/>
  <c r="B22" i="1"/>
  <c r="V21" i="1"/>
  <c r="R21" i="1"/>
  <c r="N21" i="1"/>
  <c r="J21" i="1"/>
  <c r="F21" i="1"/>
  <c r="B21" i="1"/>
  <c r="V20" i="1"/>
  <c r="R20" i="1"/>
  <c r="S20" i="1" s="1"/>
  <c r="N20" i="1"/>
  <c r="J20" i="1"/>
  <c r="F20" i="1"/>
  <c r="B20" i="1"/>
  <c r="V19" i="1"/>
  <c r="R19" i="1"/>
  <c r="N19" i="1"/>
  <c r="O19" i="1" s="1"/>
  <c r="J19" i="1"/>
  <c r="F19" i="1"/>
  <c r="B19" i="1"/>
  <c r="V18" i="1"/>
  <c r="R18" i="1"/>
  <c r="N18" i="1"/>
  <c r="J18" i="1"/>
  <c r="F18" i="1"/>
  <c r="B18" i="1"/>
  <c r="V17" i="1"/>
  <c r="R17" i="1"/>
  <c r="N17" i="1"/>
  <c r="J17" i="1"/>
  <c r="F17" i="1"/>
  <c r="B17" i="1"/>
  <c r="V16" i="1"/>
  <c r="R16" i="1"/>
  <c r="S16" i="1" s="1"/>
  <c r="N16" i="1"/>
  <c r="J16" i="1"/>
  <c r="F16" i="1"/>
  <c r="B16" i="1"/>
  <c r="V15" i="1"/>
  <c r="R15" i="1"/>
  <c r="N15" i="1"/>
  <c r="O15" i="1" s="1"/>
  <c r="J15" i="1"/>
  <c r="F15" i="1"/>
  <c r="B15" i="1"/>
  <c r="V14" i="1"/>
  <c r="R14" i="1"/>
  <c r="R6" i="1" s="1"/>
  <c r="N14" i="1"/>
  <c r="M14" i="1"/>
  <c r="J14" i="1" s="1"/>
  <c r="L14" i="1"/>
  <c r="I14" i="1"/>
  <c r="H14" i="1"/>
  <c r="F14" i="1" s="1"/>
  <c r="E14" i="1"/>
  <c r="B14" i="1" s="1"/>
  <c r="D14" i="1"/>
  <c r="V13" i="1"/>
  <c r="R13" i="1"/>
  <c r="N13" i="1"/>
  <c r="J13" i="1"/>
  <c r="F13" i="1"/>
  <c r="B13" i="1"/>
  <c r="V12" i="1"/>
  <c r="R12" i="1"/>
  <c r="N12" i="1"/>
  <c r="J12" i="1"/>
  <c r="F12" i="1"/>
  <c r="B12" i="1"/>
  <c r="V11" i="1"/>
  <c r="R11" i="1"/>
  <c r="N11" i="1"/>
  <c r="J11" i="1"/>
  <c r="F11" i="1"/>
  <c r="B11" i="1"/>
  <c r="V10" i="1"/>
  <c r="R10" i="1"/>
  <c r="S10" i="1" s="1"/>
  <c r="N10" i="1"/>
  <c r="O10" i="1" s="1"/>
  <c r="J10" i="1"/>
  <c r="F10" i="1"/>
  <c r="B10" i="1"/>
  <c r="V9" i="1"/>
  <c r="R9" i="1"/>
  <c r="N9" i="1"/>
  <c r="J9" i="1"/>
  <c r="F9" i="1"/>
  <c r="B9" i="1"/>
  <c r="V8" i="1"/>
  <c r="R8" i="1"/>
  <c r="N8" i="1"/>
  <c r="N6" i="1" s="1"/>
  <c r="J8" i="1"/>
  <c r="F8" i="1"/>
  <c r="B8" i="1"/>
  <c r="V7" i="1"/>
  <c r="V6" i="1" s="1"/>
  <c r="R7" i="1"/>
  <c r="N7" i="1"/>
  <c r="J7" i="1"/>
  <c r="F7" i="1"/>
  <c r="B7" i="1"/>
  <c r="Y6" i="1"/>
  <c r="X6" i="1"/>
  <c r="U6" i="1"/>
  <c r="T6" i="1"/>
  <c r="Q6" i="1"/>
  <c r="P6" i="1"/>
  <c r="M6" i="1"/>
  <c r="L6" i="1"/>
  <c r="I6" i="1"/>
  <c r="E6" i="1"/>
  <c r="D6" i="1"/>
  <c r="J6" i="1" l="1"/>
  <c r="K11" i="1" s="1"/>
  <c r="K14" i="1"/>
  <c r="W12" i="1"/>
  <c r="W10" i="1"/>
  <c r="W8" i="1"/>
  <c r="W19" i="1"/>
  <c r="W15" i="1"/>
  <c r="W21" i="1"/>
  <c r="W17" i="1"/>
  <c r="W23" i="1"/>
  <c r="W11" i="1"/>
  <c r="W13" i="1"/>
  <c r="C18" i="1"/>
  <c r="C22" i="1"/>
  <c r="C8" i="1"/>
  <c r="O14" i="1"/>
  <c r="O13" i="1"/>
  <c r="O11" i="1"/>
  <c r="O9" i="1"/>
  <c r="O7" i="1"/>
  <c r="O6" i="1" s="1"/>
  <c r="O22" i="1"/>
  <c r="O25" i="1"/>
  <c r="O20" i="1"/>
  <c r="O16" i="1"/>
  <c r="O24" i="1"/>
  <c r="O18" i="1"/>
  <c r="W25" i="1"/>
  <c r="S25" i="1"/>
  <c r="S23" i="1"/>
  <c r="S21" i="1"/>
  <c r="S19" i="1"/>
  <c r="S17" i="1"/>
  <c r="S15" i="1"/>
  <c r="S9" i="1"/>
  <c r="S11" i="1"/>
  <c r="S7" i="1"/>
  <c r="S6" i="1" s="1"/>
  <c r="S13" i="1"/>
  <c r="C16" i="1"/>
  <c r="S18" i="1"/>
  <c r="C24" i="1"/>
  <c r="K7" i="1"/>
  <c r="S8" i="1"/>
  <c r="C10" i="1"/>
  <c r="S12" i="1"/>
  <c r="W14" i="1"/>
  <c r="O17" i="1"/>
  <c r="W18" i="1"/>
  <c r="G20" i="1"/>
  <c r="O21" i="1"/>
  <c r="W22" i="1"/>
  <c r="F6" i="1"/>
  <c r="W9" i="1"/>
  <c r="O12" i="1"/>
  <c r="S22" i="1"/>
  <c r="B6" i="1"/>
  <c r="C14" i="1"/>
  <c r="K15" i="1"/>
  <c r="W16" i="1"/>
  <c r="W20" i="1"/>
  <c r="W24" i="1"/>
  <c r="W7" i="1"/>
  <c r="O8" i="1"/>
  <c r="S14" i="1"/>
  <c r="H6" i="1"/>
  <c r="G23" i="1" l="1"/>
  <c r="G19" i="1"/>
  <c r="G12" i="1"/>
  <c r="G10" i="1"/>
  <c r="G8" i="1"/>
  <c r="G17" i="1"/>
  <c r="G15" i="1"/>
  <c r="G21" i="1"/>
  <c r="G18" i="1"/>
  <c r="K21" i="1"/>
  <c r="C11" i="1"/>
  <c r="C7" i="1"/>
  <c r="C23" i="1"/>
  <c r="C21" i="1"/>
  <c r="C19" i="1"/>
  <c r="C17" i="1"/>
  <c r="C15" i="1"/>
  <c r="C13" i="1"/>
  <c r="C9" i="1"/>
  <c r="G16" i="1"/>
  <c r="G13" i="1"/>
  <c r="W6" i="1"/>
  <c r="G14" i="1"/>
  <c r="G9" i="1"/>
  <c r="K24" i="1"/>
  <c r="K22" i="1"/>
  <c r="K20" i="1"/>
  <c r="K18" i="1"/>
  <c r="K16" i="1"/>
  <c r="K12" i="1"/>
  <c r="K8" i="1"/>
  <c r="K10" i="1"/>
  <c r="K13" i="1"/>
  <c r="K19" i="1"/>
  <c r="K6" i="1" s="1"/>
  <c r="C20" i="1"/>
  <c r="G7" i="1"/>
  <c r="G24" i="1"/>
  <c r="K17" i="1"/>
  <c r="G22" i="1"/>
  <c r="C12" i="1"/>
  <c r="K23" i="1"/>
  <c r="G11" i="1"/>
  <c r="K9" i="1"/>
  <c r="G6" i="1" l="1"/>
  <c r="C6" i="1"/>
</calcChain>
</file>

<file path=xl/sharedStrings.xml><?xml version="1.0" encoding="utf-8"?>
<sst xmlns="http://schemas.openxmlformats.org/spreadsheetml/2006/main" count="48" uniqueCount="27">
  <si>
    <r>
      <rPr>
        <b/>
        <sz val="9"/>
        <rFont val="Roboto"/>
      </rPr>
      <t>Cuadro 3.4-09.</t>
    </r>
    <r>
      <rPr>
        <sz val="9"/>
        <rFont val="Roboto"/>
      </rPr>
      <t xml:space="preserve"> REPÚBLICA DOMINICANA: Total de empleos en las Zonas Francas por año y sexo, según actividad, 2017-2022*</t>
    </r>
  </si>
  <si>
    <t>Actividad</t>
  </si>
  <si>
    <t>Total</t>
  </si>
  <si>
    <t>(%)</t>
  </si>
  <si>
    <t>Masculino</t>
  </si>
  <si>
    <t>Femenino</t>
  </si>
  <si>
    <t>Confecciones y textiles</t>
  </si>
  <si>
    <t>Tabaco y derivados</t>
  </si>
  <si>
    <t>Servicios</t>
  </si>
  <si>
    <t>Productos médicos y farmacéuticos</t>
  </si>
  <si>
    <t>Calzados y componentes</t>
  </si>
  <si>
    <t>Productos eléctricos o electrónica</t>
  </si>
  <si>
    <t>Productos agroindustriales</t>
  </si>
  <si>
    <t>Otras actividades</t>
  </si>
  <si>
    <t>Joyería</t>
  </si>
  <si>
    <t>Operadoras</t>
  </si>
  <si>
    <t>Cartón, impresos y papelerías</t>
  </si>
  <si>
    <t>Productos químicos</t>
  </si>
  <si>
    <t>Pieles y manufacturas</t>
  </si>
  <si>
    <t>Artículos plásticos</t>
  </si>
  <si>
    <t>Metales y manufacturas</t>
  </si>
  <si>
    <t>Alcohol y bebidas alcohólicas</t>
  </si>
  <si>
    <t>Materiales de construcción</t>
  </si>
  <si>
    <t>Comercializadoras</t>
  </si>
  <si>
    <t>*Cifras sujetas a rectificación</t>
  </si>
  <si>
    <t>Nota: Incluye las operadoras.</t>
  </si>
  <si>
    <t>Fuente:  Registros administrativos,Departamento de Estadísticas  (Informe anual),  Consejo Nacional de Zonas Francas de Exportación (CNZFE).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</si>
</sst>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Roboto"/>
    </font>
    <font>
      <sz val="9"/>
      <name val="Roboto"/>
    </font>
    <font>
      <sz val="7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left" vertical="center"/>
    </xf>
    <xf numFmtId="0" fontId="2" fillId="2" borderId="1" xfId="1" applyFont="1" applyFill="1" applyBorder="1" applyAlignment="1">
      <alignment horizontal="left" vertical="center" wrapText="1" inden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 inden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justify" wrapText="1" indent="1"/>
    </xf>
    <xf numFmtId="3" fontId="2" fillId="2" borderId="0" xfId="1" applyNumberFormat="1" applyFont="1" applyFill="1" applyAlignment="1">
      <alignment vertical="justify" wrapText="1"/>
    </xf>
    <xf numFmtId="0" fontId="3" fillId="2" borderId="0" xfId="1" applyFont="1" applyFill="1" applyAlignment="1">
      <alignment horizontal="left" vertical="justify" wrapText="1" indent="1"/>
    </xf>
    <xf numFmtId="164" fontId="3" fillId="2" borderId="0" xfId="1" applyNumberFormat="1" applyFont="1" applyFill="1" applyAlignment="1">
      <alignment vertical="justify" wrapText="1"/>
    </xf>
    <xf numFmtId="3" fontId="3" fillId="2" borderId="0" xfId="1" applyNumberFormat="1" applyFont="1" applyFill="1" applyAlignment="1">
      <alignment vertical="justify" wrapText="1"/>
    </xf>
    <xf numFmtId="0" fontId="3" fillId="2" borderId="2" xfId="1" applyFont="1" applyFill="1" applyBorder="1" applyAlignment="1">
      <alignment horizontal="left" vertical="center"/>
    </xf>
    <xf numFmtId="0" fontId="3" fillId="2" borderId="2" xfId="1" applyFont="1" applyFill="1" applyBorder="1"/>
    <xf numFmtId="0" fontId="2" fillId="2" borderId="2" xfId="1" applyFont="1" applyFill="1" applyBorder="1"/>
    <xf numFmtId="164" fontId="3" fillId="2" borderId="2" xfId="1" applyNumberFormat="1" applyFont="1" applyFill="1" applyBorder="1" applyAlignment="1">
      <alignment horizontal="right" vertical="justify" wrapText="1" indent="1"/>
    </xf>
    <xf numFmtId="0" fontId="4" fillId="2" borderId="0" xfId="1" applyFont="1" applyFill="1" applyAlignment="1">
      <alignment horizontal="left" vertical="justify" wrapText="1"/>
    </xf>
    <xf numFmtId="3" fontId="3" fillId="2" borderId="0" xfId="1" applyNumberFormat="1" applyFont="1" applyFill="1"/>
    <xf numFmtId="0" fontId="4" fillId="2" borderId="0" xfId="1" applyFont="1" applyFill="1" applyAlignment="1">
      <alignment vertical="center"/>
    </xf>
    <xf numFmtId="0" fontId="4" fillId="2" borderId="0" xfId="1" applyFont="1" applyFill="1"/>
    <xf numFmtId="0" fontId="3" fillId="2" borderId="0" xfId="1" applyFont="1" applyFill="1" applyAlignment="1">
      <alignment horizontal="left"/>
    </xf>
  </cellXfs>
  <cellStyles count="2">
    <cellStyle name="Normal" xfId="0" builtinId="0"/>
    <cellStyle name="Normal 10 2" xfId="1" xr:uid="{14BAD412-B7BA-4936-9DD1-CE758A6756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V:\Arch-Piso-8\Estadisticas%20Sectoriales\1.%20Sectores%20econ&#243;micos\4.%20Zona%20Franca\3.%20Insumos\4.%20Fichas%20de%20carga\Portal%20web\Historico\Cuadros%20historicos%20corregidos\Cuadros%20historicos%20de%20zonas%20francas%20de%20exportaci&#243;n%20final.xlsx" TargetMode="External"/><Relationship Id="rId2" Type="http://schemas.microsoft.com/office/2019/04/relationships/externalLinkLongPath" Target="Cuadros%20historicos%20corregidos/Cuadros%20historicos%20de%20zonas%20francas%20de%20exportaci&#243;n%20final.xlsx?21696B66" TargetMode="External"/><Relationship Id="rId1" Type="http://schemas.openxmlformats.org/officeDocument/2006/relationships/externalLinkPath" Target="file:///\\21696B66\Cuadros%20historicos%20de%20zonas%20francas%20de%20exportaci&#243;n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Roaming\juan.deaza\Desktop\Anuario%20Rep&#250;blica%20Dominicana%20en%20Cifras,%202020\Rep&#250;blica%20Dominicana%20%20en%20Cifras%202019_Def%20UNIFICADO22%20modelo%20para%20el%202020%20%20DEFINITIVO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Roaming\theodore.quant\Desktop\RD%20en%20Cifras%202020\Rep.%20Dom%20en%20Cifra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iverca.gomez\My%20Documents\Downloads\RD%20en%20Cifras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isticas%20Sectoriales\11.%20Otros\Delancer%20y%20Felvin,%206-2-17,%20actual%20Liberato\Rep&#250;blica%20Dominicana%20en%20Cifras\Rep&#250;blica%20Dom.%20Cifras%202019_Def%20UNIFICADO%20variables%20incluidas%20por%20juan%20cuadros%20omsa%20y%20parque%20veh.%20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3.4-01"/>
      <sheetName val="3.4-02"/>
      <sheetName val="3.4.03"/>
      <sheetName val="3.4.04"/>
      <sheetName val="3.4-05"/>
      <sheetName val="3.4-06"/>
      <sheetName val="3.4.07"/>
      <sheetName val="3.4.08"/>
      <sheetName val="3.4-09"/>
      <sheetName val="3.4-10"/>
      <sheetName val="3.4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 (2)"/>
      <sheetName val="3.11-02 (2)"/>
      <sheetName val="3.11-03 (2)"/>
      <sheetName val="3.11-04 (2)"/>
      <sheetName val="3.11-05 (2)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Cuadro 1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 (2)"/>
      <sheetName val="3.16.02 (2)"/>
      <sheetName val="3.16-03 (2)"/>
      <sheetName val="3.16.04 (2)"/>
      <sheetName val="3.16.05 (2)"/>
      <sheetName val="3.16-06 (2)"/>
      <sheetName val="3.16-07 (2)"/>
      <sheetName val="3.16-08 (2)"/>
      <sheetName val="3.16-09 (2)"/>
      <sheetName val="3.16-10 (2)"/>
      <sheetName val="3.16-11 (2)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  <sheetName val="3.11-01"/>
      <sheetName val="3.11-02"/>
      <sheetName val="3.11-03"/>
      <sheetName val="3.11-04"/>
      <sheetName val="3.11-05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8">
          <cell r="H8">
            <v>665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>
        <row r="7">
          <cell r="B7">
            <v>3398662</v>
          </cell>
          <cell r="D7">
            <v>3612964</v>
          </cell>
          <cell r="G7">
            <v>3854038</v>
          </cell>
          <cell r="J7">
            <v>4114643</v>
          </cell>
          <cell r="M7">
            <v>4350884</v>
          </cell>
          <cell r="P7">
            <v>4634876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>
        <row r="8">
          <cell r="H8">
            <v>4235846.7669485277</v>
          </cell>
        </row>
      </sheetData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 Produccion Agricola"/>
      <sheetName val="3.1- 01 (3)"/>
      <sheetName val="3.1 -02 (3)"/>
      <sheetName val="3.1 -03 (3)"/>
      <sheetName val="3.1 -04 (3)"/>
      <sheetName val="3.1 -05 (4)"/>
      <sheetName val="3.1-06(3)"/>
      <sheetName val="3.1 -06 (3)"/>
      <sheetName val="3.1 -07 (3)"/>
      <sheetName val="3.1 -08 (2)"/>
      <sheetName val="3.1 -09 (2)"/>
      <sheetName val="3.1-10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3.8 Consumo Combustibles"/>
      <sheetName val="3.8-01  (3)"/>
      <sheetName val="3.8.02"/>
    </sheetNames>
    <sheetDataSet>
      <sheetData sheetId="0" refreshError="1"/>
      <sheetData sheetId="1" refreshError="1"/>
      <sheetData sheetId="2" refreshError="1"/>
      <sheetData sheetId="3">
        <row r="9">
          <cell r="B9">
            <v>161707.10691823898</v>
          </cell>
        </row>
      </sheetData>
      <sheetData sheetId="4">
        <row r="9">
          <cell r="B9">
            <v>159423.27044025157</v>
          </cell>
        </row>
      </sheetData>
      <sheetData sheetId="5">
        <row r="9">
          <cell r="B9">
            <v>535796.5865444903</v>
          </cell>
        </row>
      </sheetData>
      <sheetData sheetId="6" refreshError="1"/>
      <sheetData sheetId="7" refreshError="1"/>
      <sheetData sheetId="8">
        <row r="9">
          <cell r="D9">
            <v>535796.5865444903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>
        <row r="9">
          <cell r="C9">
            <v>517510.45499738614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>
        <row r="8">
          <cell r="F8">
            <v>665</v>
          </cell>
          <cell r="H8">
            <v>673</v>
          </cell>
        </row>
      </sheetData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 refreshError="1"/>
      <sheetData sheetId="54" refreshError="1"/>
      <sheetData sheetId="55" refreshError="1"/>
      <sheetData sheetId="56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8">
          <cell r="H8">
            <v>665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>
        <row r="7">
          <cell r="B7">
            <v>3398662</v>
          </cell>
          <cell r="J7">
            <v>4114643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>
            <v>0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>
            <v>0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>
            <v>0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>
            <v>0</v>
          </cell>
          <cell r="E22">
            <v>0</v>
          </cell>
          <cell r="G22">
            <v>1140274</v>
          </cell>
          <cell r="H22">
            <v>0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>
            <v>0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>
            <v>0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 refreshError="1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>
        <row r="8">
          <cell r="C8">
            <v>3270013</v>
          </cell>
          <cell r="E8">
            <v>3214051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>
            <v>0</v>
          </cell>
          <cell r="C87">
            <v>2005</v>
          </cell>
        </row>
        <row r="88">
          <cell r="B88">
            <v>0</v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>
            <v>0</v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>
            <v>0</v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>
            <v>0</v>
          </cell>
          <cell r="C154">
            <v>2005</v>
          </cell>
        </row>
        <row r="155">
          <cell r="B155">
            <v>0</v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498BF-5011-4CF3-AC75-12E234C3565E}">
  <sheetPr>
    <tabColor rgb="FF00B050"/>
  </sheetPr>
  <dimension ref="A1:Y52"/>
  <sheetViews>
    <sheetView tabSelected="1" workbookViewId="0">
      <selection activeCell="A2" sqref="A2"/>
    </sheetView>
  </sheetViews>
  <sheetFormatPr baseColWidth="10" defaultColWidth="11" defaultRowHeight="12" x14ac:dyDescent="0.2"/>
  <cols>
    <col min="1" max="1" width="30.85546875" style="2" customWidth="1"/>
    <col min="2" max="3" width="10" style="2" customWidth="1"/>
    <col min="4" max="4" width="10.28515625" style="2" customWidth="1"/>
    <col min="5" max="5" width="10.5703125" style="2" customWidth="1"/>
    <col min="6" max="8" width="10" style="2" customWidth="1"/>
    <col min="9" max="9" width="9.140625" style="2" customWidth="1"/>
    <col min="10" max="12" width="10" style="2" customWidth="1"/>
    <col min="13" max="13" width="8.85546875" style="2" customWidth="1"/>
    <col min="14" max="16" width="10" style="2" customWidth="1"/>
    <col min="17" max="17" width="9.42578125" style="2" customWidth="1"/>
    <col min="18" max="20" width="10" style="2" customWidth="1"/>
    <col min="21" max="21" width="10.140625" style="2" customWidth="1"/>
    <col min="22" max="24" width="10" style="2" customWidth="1"/>
    <col min="25" max="25" width="10.140625" style="2" customWidth="1"/>
    <col min="26" max="16384" width="11" style="2"/>
  </cols>
  <sheetData>
    <row r="1" spans="1:25" x14ac:dyDescent="0.2">
      <c r="A1" s="1"/>
    </row>
    <row r="2" spans="1:2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">
      <c r="A3" s="4"/>
    </row>
    <row r="4" spans="1:25" ht="12.75" customHeight="1" x14ac:dyDescent="0.2">
      <c r="A4" s="5" t="s">
        <v>1</v>
      </c>
      <c r="B4" s="6">
        <v>2017</v>
      </c>
      <c r="C4" s="6"/>
      <c r="D4" s="6"/>
      <c r="E4" s="6"/>
      <c r="F4" s="6">
        <v>2018</v>
      </c>
      <c r="G4" s="6"/>
      <c r="H4" s="6"/>
      <c r="I4" s="6"/>
      <c r="J4" s="6">
        <v>2019</v>
      </c>
      <c r="K4" s="6"/>
      <c r="L4" s="6"/>
      <c r="M4" s="6"/>
      <c r="N4" s="6">
        <v>2020</v>
      </c>
      <c r="O4" s="6"/>
      <c r="P4" s="6"/>
      <c r="Q4" s="6"/>
      <c r="R4" s="6">
        <v>2021</v>
      </c>
      <c r="S4" s="6"/>
      <c r="T4" s="6"/>
      <c r="U4" s="6"/>
      <c r="V4" s="6">
        <v>2022</v>
      </c>
      <c r="W4" s="6"/>
      <c r="X4" s="6"/>
      <c r="Y4" s="6"/>
    </row>
    <row r="5" spans="1:25" x14ac:dyDescent="0.2">
      <c r="A5" s="7"/>
      <c r="B5" s="8" t="s">
        <v>2</v>
      </c>
      <c r="C5" s="8" t="s">
        <v>3</v>
      </c>
      <c r="D5" s="8" t="s">
        <v>4</v>
      </c>
      <c r="E5" s="8" t="s">
        <v>5</v>
      </c>
      <c r="F5" s="8" t="s">
        <v>2</v>
      </c>
      <c r="G5" s="8" t="s">
        <v>3</v>
      </c>
      <c r="H5" s="8" t="s">
        <v>4</v>
      </c>
      <c r="I5" s="8" t="s">
        <v>5</v>
      </c>
      <c r="J5" s="8" t="s">
        <v>2</v>
      </c>
      <c r="K5" s="8" t="s">
        <v>3</v>
      </c>
      <c r="L5" s="8" t="s">
        <v>4</v>
      </c>
      <c r="M5" s="8" t="s">
        <v>5</v>
      </c>
      <c r="N5" s="8" t="s">
        <v>2</v>
      </c>
      <c r="O5" s="8" t="s">
        <v>3</v>
      </c>
      <c r="P5" s="8" t="s">
        <v>4</v>
      </c>
      <c r="Q5" s="8" t="s">
        <v>5</v>
      </c>
      <c r="R5" s="8" t="s">
        <v>2</v>
      </c>
      <c r="S5" s="8" t="s">
        <v>3</v>
      </c>
      <c r="T5" s="8" t="s">
        <v>4</v>
      </c>
      <c r="U5" s="8" t="s">
        <v>5</v>
      </c>
      <c r="V5" s="8" t="s">
        <v>2</v>
      </c>
      <c r="W5" s="8" t="s">
        <v>3</v>
      </c>
      <c r="X5" s="8" t="s">
        <v>4</v>
      </c>
      <c r="Y5" s="8" t="s">
        <v>5</v>
      </c>
    </row>
    <row r="6" spans="1:25" s="1" customFormat="1" x14ac:dyDescent="0.2">
      <c r="A6" s="9" t="s">
        <v>2</v>
      </c>
      <c r="B6" s="10">
        <f>SUM(B7:B24)</f>
        <v>165724</v>
      </c>
      <c r="C6" s="10">
        <f>SUM(C7:C24)</f>
        <v>100.00000000000001</v>
      </c>
      <c r="D6" s="10">
        <f t="shared" ref="D6:U6" si="0">SUM(D7:D24)</f>
        <v>82148</v>
      </c>
      <c r="E6" s="10">
        <f t="shared" si="0"/>
        <v>83576</v>
      </c>
      <c r="F6" s="10">
        <f>SUM(F7:F24)</f>
        <v>171726</v>
      </c>
      <c r="G6" s="10">
        <f>SUM(G7:G24)</f>
        <v>99.999999999999986</v>
      </c>
      <c r="H6" s="10">
        <f t="shared" si="0"/>
        <v>85355</v>
      </c>
      <c r="I6" s="10">
        <f t="shared" si="0"/>
        <v>86371</v>
      </c>
      <c r="J6" s="10">
        <f>SUM(J7:J24)</f>
        <v>176555</v>
      </c>
      <c r="K6" s="10">
        <f>SUM(K7:K24)</f>
        <v>99.999999999999986</v>
      </c>
      <c r="L6" s="10">
        <f t="shared" si="0"/>
        <v>86722</v>
      </c>
      <c r="M6" s="10">
        <f t="shared" si="0"/>
        <v>89833</v>
      </c>
      <c r="N6" s="10">
        <f>SUM(N7:N24)</f>
        <v>168200</v>
      </c>
      <c r="O6" s="10">
        <f>SUM(O7:O24)</f>
        <v>100.00000000000001</v>
      </c>
      <c r="P6" s="10">
        <f t="shared" si="0"/>
        <v>81536</v>
      </c>
      <c r="Q6" s="10">
        <f t="shared" si="0"/>
        <v>86664</v>
      </c>
      <c r="R6" s="10">
        <f>SUM(R7:R24)</f>
        <v>183232</v>
      </c>
      <c r="S6" s="10">
        <f>SUM(S7:S24)</f>
        <v>99.999999999999972</v>
      </c>
      <c r="T6" s="10">
        <f t="shared" si="0"/>
        <v>90083</v>
      </c>
      <c r="U6" s="10">
        <f t="shared" si="0"/>
        <v>93149</v>
      </c>
      <c r="V6" s="10">
        <f>SUM(V7:V24)</f>
        <v>192461</v>
      </c>
      <c r="W6" s="10">
        <f>SUM(W7:W24)</f>
        <v>100.00000000000001</v>
      </c>
      <c r="X6" s="10">
        <f t="shared" ref="X6:Y6" si="1">SUM(X7:X24)</f>
        <v>91370</v>
      </c>
      <c r="Y6" s="10">
        <f t="shared" si="1"/>
        <v>101091</v>
      </c>
    </row>
    <row r="7" spans="1:25" ht="12" customHeight="1" x14ac:dyDescent="0.2">
      <c r="A7" s="11" t="s">
        <v>6</v>
      </c>
      <c r="B7" s="10">
        <f t="shared" ref="B7:B24" si="2">SUM(D7:E7)</f>
        <v>40864</v>
      </c>
      <c r="C7" s="12">
        <f t="shared" ref="C7:C24" si="3">B7/$B$6*100</f>
        <v>24.657864883782672</v>
      </c>
      <c r="D7" s="13">
        <v>17991</v>
      </c>
      <c r="E7" s="13">
        <v>22873</v>
      </c>
      <c r="F7" s="10">
        <f t="shared" ref="F7:F24" si="4">SUM(H7:I7)</f>
        <v>41370</v>
      </c>
      <c r="G7" s="12">
        <f t="shared" ref="G7:G24" si="5">F7/$F$6*100</f>
        <v>24.090702630935326</v>
      </c>
      <c r="H7" s="13">
        <v>17690</v>
      </c>
      <c r="I7" s="13">
        <v>23680</v>
      </c>
      <c r="J7" s="10">
        <f t="shared" ref="J7:J24" si="6">SUM(L7:M7)</f>
        <v>40065</v>
      </c>
      <c r="K7" s="12">
        <f t="shared" ref="K7:K24" si="7">J7/$J$6*100</f>
        <v>22.692645351306957</v>
      </c>
      <c r="L7" s="13">
        <v>17075</v>
      </c>
      <c r="M7" s="13">
        <v>22990</v>
      </c>
      <c r="N7" s="10">
        <f t="shared" ref="N7:N24" si="8">SUM(P7:Q7)</f>
        <v>31273</v>
      </c>
      <c r="O7" s="12">
        <f t="shared" ref="O7:O25" si="9">N7/$N$6*100</f>
        <v>18.592746730083235</v>
      </c>
      <c r="P7" s="13">
        <v>13497</v>
      </c>
      <c r="Q7" s="13">
        <v>17776</v>
      </c>
      <c r="R7" s="10">
        <f>SUM(T7:U7)</f>
        <v>33749</v>
      </c>
      <c r="S7" s="12">
        <f>R7/$R$6*100</f>
        <v>18.418725986727207</v>
      </c>
      <c r="T7" s="13">
        <v>15640</v>
      </c>
      <c r="U7" s="13">
        <v>18109</v>
      </c>
      <c r="V7" s="10">
        <f>SUM(X7:Y7)</f>
        <v>36496</v>
      </c>
      <c r="W7" s="12">
        <f>V7/$V$6*100</f>
        <v>18.96280285356514</v>
      </c>
      <c r="X7" s="13">
        <v>16054</v>
      </c>
      <c r="Y7" s="13">
        <v>20442</v>
      </c>
    </row>
    <row r="8" spans="1:25" ht="12" customHeight="1" x14ac:dyDescent="0.2">
      <c r="A8" s="11" t="s">
        <v>7</v>
      </c>
      <c r="B8" s="10">
        <f t="shared" si="2"/>
        <v>27272</v>
      </c>
      <c r="C8" s="12">
        <f t="shared" si="3"/>
        <v>16.456276701020975</v>
      </c>
      <c r="D8" s="13">
        <v>11295</v>
      </c>
      <c r="E8" s="13">
        <v>15977</v>
      </c>
      <c r="F8" s="10">
        <f t="shared" si="4"/>
        <v>29831</v>
      </c>
      <c r="G8" s="12">
        <f t="shared" si="5"/>
        <v>17.371277500203814</v>
      </c>
      <c r="H8" s="13">
        <v>12342</v>
      </c>
      <c r="I8" s="13">
        <v>17489</v>
      </c>
      <c r="J8" s="10">
        <f t="shared" si="6"/>
        <v>32327</v>
      </c>
      <c r="K8" s="12">
        <f t="shared" si="7"/>
        <v>18.309875109739174</v>
      </c>
      <c r="L8" s="13">
        <v>12822</v>
      </c>
      <c r="M8" s="13">
        <v>19505</v>
      </c>
      <c r="N8" s="10">
        <f t="shared" si="8"/>
        <v>36063</v>
      </c>
      <c r="O8" s="12">
        <f t="shared" si="9"/>
        <v>21.440546967895362</v>
      </c>
      <c r="P8" s="13">
        <v>14627</v>
      </c>
      <c r="Q8" s="13">
        <v>21436</v>
      </c>
      <c r="R8" s="10">
        <f t="shared" ref="R8:R24" si="10">SUM(T8:U8)</f>
        <v>38749</v>
      </c>
      <c r="S8" s="12">
        <f t="shared" ref="S8:S25" si="11">R8/$R$6*100</f>
        <v>21.147506985679357</v>
      </c>
      <c r="T8" s="13">
        <v>15396</v>
      </c>
      <c r="U8" s="13">
        <v>23353</v>
      </c>
      <c r="V8" s="10">
        <f t="shared" ref="V8:V24" si="12">SUM(X8:Y8)</f>
        <v>38278</v>
      </c>
      <c r="W8" s="12">
        <f t="shared" ref="W8:W24" si="13">V8/$V$6*100</f>
        <v>19.888704724593552</v>
      </c>
      <c r="X8" s="13">
        <v>15211</v>
      </c>
      <c r="Y8" s="13">
        <v>23067</v>
      </c>
    </row>
    <row r="9" spans="1:25" ht="12" customHeight="1" x14ac:dyDescent="0.2">
      <c r="A9" s="11" t="s">
        <v>8</v>
      </c>
      <c r="B9" s="10">
        <f t="shared" si="2"/>
        <v>27442</v>
      </c>
      <c r="C9" s="12">
        <f t="shared" si="3"/>
        <v>16.558856894595834</v>
      </c>
      <c r="D9" s="13">
        <v>17134</v>
      </c>
      <c r="E9" s="13">
        <v>10308</v>
      </c>
      <c r="F9" s="10">
        <f t="shared" si="4"/>
        <v>28063</v>
      </c>
      <c r="G9" s="12">
        <f t="shared" si="5"/>
        <v>16.341730431035487</v>
      </c>
      <c r="H9" s="13">
        <v>17349</v>
      </c>
      <c r="I9" s="13">
        <v>10714</v>
      </c>
      <c r="J9" s="10">
        <f t="shared" si="6"/>
        <v>28581</v>
      </c>
      <c r="K9" s="12">
        <f t="shared" si="7"/>
        <v>16.188156665061879</v>
      </c>
      <c r="L9" s="13">
        <v>17202</v>
      </c>
      <c r="M9" s="13">
        <v>11379</v>
      </c>
      <c r="N9" s="10">
        <f t="shared" si="8"/>
        <v>29554</v>
      </c>
      <c r="O9" s="12">
        <f t="shared" si="9"/>
        <v>17.57074910820452</v>
      </c>
      <c r="P9" s="13">
        <v>17550</v>
      </c>
      <c r="Q9" s="13">
        <v>12004</v>
      </c>
      <c r="R9" s="10">
        <f t="shared" si="10"/>
        <v>34352</v>
      </c>
      <c r="S9" s="12">
        <f t="shared" si="11"/>
        <v>18.747816975200838</v>
      </c>
      <c r="T9" s="13">
        <v>19969</v>
      </c>
      <c r="U9" s="13">
        <v>14383</v>
      </c>
      <c r="V9" s="10">
        <f t="shared" si="12"/>
        <v>38955</v>
      </c>
      <c r="W9" s="12">
        <f t="shared" si="13"/>
        <v>20.240464301858559</v>
      </c>
      <c r="X9" s="13">
        <v>21655</v>
      </c>
      <c r="Y9" s="13">
        <v>17300</v>
      </c>
    </row>
    <row r="10" spans="1:25" ht="12" customHeight="1" x14ac:dyDescent="0.2">
      <c r="A10" s="11" t="s">
        <v>9</v>
      </c>
      <c r="B10" s="10">
        <f t="shared" si="2"/>
        <v>22666</v>
      </c>
      <c r="C10" s="12">
        <f t="shared" si="3"/>
        <v>13.676956868045668</v>
      </c>
      <c r="D10" s="13">
        <v>7790</v>
      </c>
      <c r="E10" s="13">
        <v>14876</v>
      </c>
      <c r="F10" s="10">
        <f t="shared" si="4"/>
        <v>23698</v>
      </c>
      <c r="G10" s="12">
        <f t="shared" si="5"/>
        <v>13.799890523275451</v>
      </c>
      <c r="H10" s="13">
        <v>8019</v>
      </c>
      <c r="I10" s="13">
        <v>15679</v>
      </c>
      <c r="J10" s="10">
        <f t="shared" si="6"/>
        <v>25370</v>
      </c>
      <c r="K10" s="12">
        <f t="shared" si="7"/>
        <v>14.369459941661239</v>
      </c>
      <c r="L10" s="13">
        <v>8726</v>
      </c>
      <c r="M10" s="13">
        <v>16644</v>
      </c>
      <c r="N10" s="10">
        <f t="shared" si="8"/>
        <v>26313</v>
      </c>
      <c r="O10" s="12">
        <f t="shared" si="9"/>
        <v>15.643876337693222</v>
      </c>
      <c r="P10" s="13">
        <v>8702</v>
      </c>
      <c r="Q10" s="13">
        <v>17611</v>
      </c>
      <c r="R10" s="10">
        <f t="shared" si="10"/>
        <v>28688</v>
      </c>
      <c r="S10" s="12">
        <f t="shared" si="11"/>
        <v>15.656653859587847</v>
      </c>
      <c r="T10" s="13">
        <v>10309</v>
      </c>
      <c r="U10" s="13">
        <v>18379</v>
      </c>
      <c r="V10" s="10">
        <f t="shared" si="12"/>
        <v>30862</v>
      </c>
      <c r="W10" s="12">
        <f t="shared" si="13"/>
        <v>16.035456534051054</v>
      </c>
      <c r="X10" s="13">
        <v>10249</v>
      </c>
      <c r="Y10" s="13">
        <v>20613</v>
      </c>
    </row>
    <row r="11" spans="1:25" ht="12" customHeight="1" x14ac:dyDescent="0.2">
      <c r="A11" s="11" t="s">
        <v>10</v>
      </c>
      <c r="B11" s="10">
        <f t="shared" si="2"/>
        <v>13807</v>
      </c>
      <c r="C11" s="12">
        <f t="shared" si="3"/>
        <v>8.3313219569887291</v>
      </c>
      <c r="D11" s="13">
        <v>7763</v>
      </c>
      <c r="E11" s="13">
        <v>6044</v>
      </c>
      <c r="F11" s="10">
        <f t="shared" si="4"/>
        <v>11965</v>
      </c>
      <c r="G11" s="12">
        <f t="shared" si="5"/>
        <v>6.9674947299768242</v>
      </c>
      <c r="H11" s="13">
        <v>7152</v>
      </c>
      <c r="I11" s="13">
        <v>4813</v>
      </c>
      <c r="J11" s="10">
        <f t="shared" si="6"/>
        <v>10848</v>
      </c>
      <c r="K11" s="12">
        <f t="shared" si="7"/>
        <v>6.1442609951573166</v>
      </c>
      <c r="L11" s="13">
        <v>6677</v>
      </c>
      <c r="M11" s="13">
        <v>4171</v>
      </c>
      <c r="N11" s="10">
        <f t="shared" si="8"/>
        <v>6754</v>
      </c>
      <c r="O11" s="12">
        <f t="shared" si="9"/>
        <v>4.0154577883472058</v>
      </c>
      <c r="P11" s="13">
        <v>4017</v>
      </c>
      <c r="Q11" s="13">
        <v>2737</v>
      </c>
      <c r="R11" s="10">
        <f t="shared" si="10"/>
        <v>7198</v>
      </c>
      <c r="S11" s="12">
        <f t="shared" si="11"/>
        <v>3.9283531260915128</v>
      </c>
      <c r="T11" s="13">
        <v>4849</v>
      </c>
      <c r="U11" s="13">
        <v>2349</v>
      </c>
      <c r="V11" s="10">
        <f t="shared" si="12"/>
        <v>6956</v>
      </c>
      <c r="W11" s="12">
        <f t="shared" si="13"/>
        <v>3.6142387288853328</v>
      </c>
      <c r="X11" s="13">
        <v>4073</v>
      </c>
      <c r="Y11" s="13">
        <v>2883</v>
      </c>
    </row>
    <row r="12" spans="1:25" ht="12" customHeight="1" x14ac:dyDescent="0.2">
      <c r="A12" s="11" t="s">
        <v>11</v>
      </c>
      <c r="B12" s="10">
        <f t="shared" si="2"/>
        <v>10424</v>
      </c>
      <c r="C12" s="12">
        <f t="shared" si="3"/>
        <v>6.2899761048490266</v>
      </c>
      <c r="D12" s="13">
        <v>4825</v>
      </c>
      <c r="E12" s="13">
        <v>5599</v>
      </c>
      <c r="F12" s="10">
        <f t="shared" si="4"/>
        <v>11480</v>
      </c>
      <c r="G12" s="12">
        <f t="shared" si="5"/>
        <v>6.6850680735590418</v>
      </c>
      <c r="H12" s="13">
        <v>5712</v>
      </c>
      <c r="I12" s="13">
        <v>5768</v>
      </c>
      <c r="J12" s="10">
        <f t="shared" si="6"/>
        <v>11355</v>
      </c>
      <c r="K12" s="12">
        <f t="shared" si="7"/>
        <v>6.4314236356942596</v>
      </c>
      <c r="L12" s="13">
        <v>5621</v>
      </c>
      <c r="M12" s="13">
        <v>5734</v>
      </c>
      <c r="N12" s="10">
        <f t="shared" si="8"/>
        <v>11427</v>
      </c>
      <c r="O12" s="12">
        <f t="shared" si="9"/>
        <v>6.7936979785969092</v>
      </c>
      <c r="P12" s="13">
        <v>5648</v>
      </c>
      <c r="Q12" s="13">
        <v>5779</v>
      </c>
      <c r="R12" s="10">
        <f t="shared" si="10"/>
        <v>10908</v>
      </c>
      <c r="S12" s="12">
        <f t="shared" si="11"/>
        <v>5.9531086273140064</v>
      </c>
      <c r="T12" s="13">
        <v>5145</v>
      </c>
      <c r="U12" s="13">
        <v>5763</v>
      </c>
      <c r="V12" s="10">
        <f t="shared" si="12"/>
        <v>11120</v>
      </c>
      <c r="W12" s="12">
        <f t="shared" si="13"/>
        <v>5.7777939426689047</v>
      </c>
      <c r="X12" s="13">
        <v>4827</v>
      </c>
      <c r="Y12" s="13">
        <v>6293</v>
      </c>
    </row>
    <row r="13" spans="1:25" ht="12" customHeight="1" x14ac:dyDescent="0.2">
      <c r="A13" s="11" t="s">
        <v>12</v>
      </c>
      <c r="B13" s="10">
        <f t="shared" si="2"/>
        <v>5776</v>
      </c>
      <c r="C13" s="12">
        <f t="shared" si="3"/>
        <v>3.4853129299316934</v>
      </c>
      <c r="D13" s="13">
        <v>3892</v>
      </c>
      <c r="E13" s="13">
        <v>1884</v>
      </c>
      <c r="F13" s="10">
        <f t="shared" si="4"/>
        <v>5697</v>
      </c>
      <c r="G13" s="12">
        <f t="shared" si="5"/>
        <v>3.3174941476538202</v>
      </c>
      <c r="H13" s="13">
        <v>3996</v>
      </c>
      <c r="I13" s="13">
        <v>1701</v>
      </c>
      <c r="J13" s="10">
        <f t="shared" si="6"/>
        <v>5898</v>
      </c>
      <c r="K13" s="12">
        <f t="shared" si="7"/>
        <v>3.3406020786723682</v>
      </c>
      <c r="L13" s="13">
        <v>4118</v>
      </c>
      <c r="M13" s="13">
        <v>1780</v>
      </c>
      <c r="N13" s="10">
        <f t="shared" si="8"/>
        <v>5562</v>
      </c>
      <c r="O13" s="12">
        <f t="shared" si="9"/>
        <v>3.3067776456599285</v>
      </c>
      <c r="P13" s="13">
        <v>3714</v>
      </c>
      <c r="Q13" s="13">
        <v>1848</v>
      </c>
      <c r="R13" s="10">
        <f t="shared" si="10"/>
        <v>5082</v>
      </c>
      <c r="S13" s="12">
        <f>R13/$R$6*100</f>
        <v>2.7735330073349633</v>
      </c>
      <c r="T13" s="13">
        <v>3445</v>
      </c>
      <c r="U13" s="13">
        <v>1637</v>
      </c>
      <c r="V13" s="10">
        <f t="shared" si="12"/>
        <v>4832</v>
      </c>
      <c r="W13" s="12">
        <f t="shared" si="13"/>
        <v>2.5106385189726752</v>
      </c>
      <c r="X13" s="13">
        <v>3104</v>
      </c>
      <c r="Y13" s="13">
        <v>1728</v>
      </c>
    </row>
    <row r="14" spans="1:25" ht="12" customHeight="1" x14ac:dyDescent="0.2">
      <c r="A14" s="11" t="s">
        <v>13</v>
      </c>
      <c r="B14" s="10">
        <f t="shared" si="2"/>
        <v>4559</v>
      </c>
      <c r="C14" s="12">
        <f t="shared" si="3"/>
        <v>2.7509594265163768</v>
      </c>
      <c r="D14" s="13">
        <f>1374+620+324+81+39+85+40+22+30+27+7+7+153</f>
        <v>2809</v>
      </c>
      <c r="E14" s="13">
        <f>1080+379+67+41+71+36+1+10+1+3+16+3+42</f>
        <v>1750</v>
      </c>
      <c r="F14" s="10">
        <f t="shared" si="4"/>
        <v>5375</v>
      </c>
      <c r="G14" s="12">
        <f t="shared" si="5"/>
        <v>3.1299861407125302</v>
      </c>
      <c r="H14" s="13">
        <f>1263+582+284+176+34+903</f>
        <v>3242</v>
      </c>
      <c r="I14" s="13">
        <f>1169+384+99+44+88+349</f>
        <v>2133</v>
      </c>
      <c r="J14" s="10">
        <f t="shared" si="6"/>
        <v>5653</v>
      </c>
      <c r="K14" s="12">
        <f t="shared" si="7"/>
        <v>3.2018351221998809</v>
      </c>
      <c r="L14" s="13">
        <f>131+1159+604+732+410+180+43+91+116</f>
        <v>3466</v>
      </c>
      <c r="M14" s="13">
        <f>23+1126+466+320+78+45+77+4+48</f>
        <v>2187</v>
      </c>
      <c r="N14" s="10">
        <f t="shared" si="8"/>
        <v>5731</v>
      </c>
      <c r="O14" s="12">
        <f t="shared" si="9"/>
        <v>3.4072532699167657</v>
      </c>
      <c r="P14" s="13">
        <v>3571</v>
      </c>
      <c r="Q14" s="13">
        <v>2160</v>
      </c>
      <c r="R14" s="10">
        <f t="shared" si="10"/>
        <v>6171</v>
      </c>
      <c r="S14" s="12">
        <f t="shared" si="11"/>
        <v>3.3678615089067416</v>
      </c>
      <c r="T14" s="13">
        <v>3829</v>
      </c>
      <c r="U14" s="13">
        <v>2342</v>
      </c>
      <c r="V14" s="10">
        <f t="shared" si="12"/>
        <v>5015</v>
      </c>
      <c r="W14" s="12">
        <f t="shared" si="13"/>
        <v>2.6057227178493307</v>
      </c>
      <c r="X14" s="13">
        <v>3272</v>
      </c>
      <c r="Y14" s="13">
        <v>1743</v>
      </c>
    </row>
    <row r="15" spans="1:25" ht="12" customHeight="1" x14ac:dyDescent="0.2">
      <c r="A15" s="11" t="s">
        <v>14</v>
      </c>
      <c r="B15" s="10">
        <f t="shared" si="2"/>
        <v>2877</v>
      </c>
      <c r="C15" s="12">
        <f t="shared" si="3"/>
        <v>1.73601892302865</v>
      </c>
      <c r="D15" s="13">
        <v>1444</v>
      </c>
      <c r="E15" s="13">
        <v>1433</v>
      </c>
      <c r="F15" s="10">
        <f t="shared" si="4"/>
        <v>2768</v>
      </c>
      <c r="G15" s="12">
        <f t="shared" si="5"/>
        <v>1.6118700720915879</v>
      </c>
      <c r="H15" s="13">
        <v>1345</v>
      </c>
      <c r="I15" s="13">
        <v>1423</v>
      </c>
      <c r="J15" s="10">
        <f t="shared" si="6"/>
        <v>2640</v>
      </c>
      <c r="K15" s="12">
        <f t="shared" si="7"/>
        <v>1.4952847554586388</v>
      </c>
      <c r="L15" s="13">
        <v>1264</v>
      </c>
      <c r="M15" s="13">
        <v>1376</v>
      </c>
      <c r="N15" s="10">
        <f t="shared" si="8"/>
        <v>2002</v>
      </c>
      <c r="O15" s="12">
        <f t="shared" si="9"/>
        <v>1.1902497027348393</v>
      </c>
      <c r="P15" s="13">
        <v>923</v>
      </c>
      <c r="Q15" s="13">
        <v>1079</v>
      </c>
      <c r="R15" s="10">
        <f t="shared" si="10"/>
        <v>2584</v>
      </c>
      <c r="S15" s="12">
        <f t="shared" si="11"/>
        <v>1.4102340202584702</v>
      </c>
      <c r="T15" s="13">
        <v>1220</v>
      </c>
      <c r="U15" s="13">
        <v>1364</v>
      </c>
      <c r="V15" s="10">
        <f t="shared" si="12"/>
        <v>2252</v>
      </c>
      <c r="W15" s="12">
        <f t="shared" si="13"/>
        <v>1.1701071905476954</v>
      </c>
      <c r="X15" s="13">
        <v>1036</v>
      </c>
      <c r="Y15" s="13">
        <v>1216</v>
      </c>
    </row>
    <row r="16" spans="1:25" ht="12" customHeight="1" x14ac:dyDescent="0.2">
      <c r="A16" s="11" t="s">
        <v>15</v>
      </c>
      <c r="B16" s="10">
        <f t="shared" si="2"/>
        <v>2628</v>
      </c>
      <c r="C16" s="12">
        <f t="shared" si="3"/>
        <v>1.58576911008665</v>
      </c>
      <c r="D16" s="13">
        <v>2229</v>
      </c>
      <c r="E16" s="13">
        <v>399</v>
      </c>
      <c r="F16" s="10">
        <f t="shared" si="4"/>
        <v>3603</v>
      </c>
      <c r="G16" s="12">
        <f t="shared" si="5"/>
        <v>2.098109779532511</v>
      </c>
      <c r="H16" s="13">
        <v>3107</v>
      </c>
      <c r="I16" s="13">
        <v>496</v>
      </c>
      <c r="J16" s="10">
        <f t="shared" si="6"/>
        <v>3844</v>
      </c>
      <c r="K16" s="12">
        <f t="shared" si="7"/>
        <v>2.1772252272662906</v>
      </c>
      <c r="L16" s="13">
        <v>3262</v>
      </c>
      <c r="M16" s="13">
        <v>582</v>
      </c>
      <c r="N16" s="10">
        <f t="shared" si="8"/>
        <v>3779</v>
      </c>
      <c r="O16" s="12">
        <f t="shared" si="9"/>
        <v>2.2467300832342452</v>
      </c>
      <c r="P16" s="13">
        <v>3221</v>
      </c>
      <c r="Q16" s="13">
        <v>558</v>
      </c>
      <c r="R16" s="10">
        <f t="shared" si="10"/>
        <v>3777</v>
      </c>
      <c r="S16" s="12">
        <f t="shared" si="11"/>
        <v>2.0613211666084528</v>
      </c>
      <c r="T16" s="13">
        <v>3209</v>
      </c>
      <c r="U16" s="13">
        <v>568</v>
      </c>
      <c r="V16" s="10">
        <f t="shared" si="12"/>
        <v>4592</v>
      </c>
      <c r="W16" s="12">
        <f t="shared" si="13"/>
        <v>2.3859379302819792</v>
      </c>
      <c r="X16" s="13">
        <v>3961</v>
      </c>
      <c r="Y16" s="13">
        <v>631</v>
      </c>
    </row>
    <row r="17" spans="1:25" ht="12" customHeight="1" x14ac:dyDescent="0.2">
      <c r="A17" s="11" t="s">
        <v>16</v>
      </c>
      <c r="B17" s="10">
        <f t="shared" si="2"/>
        <v>1615</v>
      </c>
      <c r="C17" s="12">
        <f t="shared" si="3"/>
        <v>0.97451183896116433</v>
      </c>
      <c r="D17" s="13">
        <v>1154</v>
      </c>
      <c r="E17" s="13">
        <v>461</v>
      </c>
      <c r="F17" s="10">
        <f t="shared" si="4"/>
        <v>1684</v>
      </c>
      <c r="G17" s="12">
        <f t="shared" si="5"/>
        <v>0.9806319369227724</v>
      </c>
      <c r="H17" s="13">
        <v>1213</v>
      </c>
      <c r="I17" s="13">
        <v>471</v>
      </c>
      <c r="J17" s="10">
        <f t="shared" si="6"/>
        <v>2144</v>
      </c>
      <c r="K17" s="12">
        <f t="shared" si="7"/>
        <v>1.2143524680694402</v>
      </c>
      <c r="L17" s="13">
        <v>1626</v>
      </c>
      <c r="M17" s="13">
        <v>518</v>
      </c>
      <c r="N17" s="10">
        <f t="shared" si="8"/>
        <v>2137</v>
      </c>
      <c r="O17" s="12">
        <f t="shared" si="9"/>
        <v>1.2705112960761</v>
      </c>
      <c r="P17" s="13">
        <v>1542</v>
      </c>
      <c r="Q17" s="13">
        <v>595</v>
      </c>
      <c r="R17" s="10">
        <f t="shared" si="10"/>
        <v>2587</v>
      </c>
      <c r="S17" s="12">
        <f t="shared" si="11"/>
        <v>1.4118712888578415</v>
      </c>
      <c r="T17" s="13">
        <v>1770</v>
      </c>
      <c r="U17" s="13">
        <v>817</v>
      </c>
      <c r="V17" s="10">
        <f t="shared" si="12"/>
        <v>2625</v>
      </c>
      <c r="W17" s="12">
        <f t="shared" si="13"/>
        <v>1.363912688804485</v>
      </c>
      <c r="X17" s="13">
        <v>1787</v>
      </c>
      <c r="Y17" s="13">
        <v>838</v>
      </c>
    </row>
    <row r="18" spans="1:25" ht="12" customHeight="1" x14ac:dyDescent="0.2">
      <c r="A18" s="11" t="s">
        <v>17</v>
      </c>
      <c r="B18" s="10">
        <f t="shared" si="2"/>
        <v>1818</v>
      </c>
      <c r="C18" s="12">
        <f t="shared" si="3"/>
        <v>1.0970046583476141</v>
      </c>
      <c r="D18" s="13">
        <v>816</v>
      </c>
      <c r="E18" s="13">
        <v>1002</v>
      </c>
      <c r="F18" s="10">
        <f t="shared" si="4"/>
        <v>1780</v>
      </c>
      <c r="G18" s="12">
        <f t="shared" si="5"/>
        <v>1.0365349452034054</v>
      </c>
      <c r="H18" s="13">
        <v>839</v>
      </c>
      <c r="I18" s="13">
        <v>941</v>
      </c>
      <c r="J18" s="10">
        <f t="shared" si="6"/>
        <v>1589</v>
      </c>
      <c r="K18" s="12">
        <f t="shared" si="7"/>
        <v>0.90000283197870357</v>
      </c>
      <c r="L18" s="13">
        <v>688</v>
      </c>
      <c r="M18" s="13">
        <v>901</v>
      </c>
      <c r="N18" s="10">
        <f t="shared" si="8"/>
        <v>1674</v>
      </c>
      <c r="O18" s="12">
        <f t="shared" si="9"/>
        <v>0.99524375743162907</v>
      </c>
      <c r="P18" s="13">
        <v>806</v>
      </c>
      <c r="Q18" s="13">
        <v>868</v>
      </c>
      <c r="R18" s="10">
        <f t="shared" si="10"/>
        <v>1910</v>
      </c>
      <c r="S18" s="12">
        <f t="shared" si="11"/>
        <v>1.0423943415997206</v>
      </c>
      <c r="T18" s="13">
        <v>859</v>
      </c>
      <c r="U18" s="13">
        <v>1051</v>
      </c>
      <c r="V18" s="10">
        <f t="shared" si="12"/>
        <v>2018</v>
      </c>
      <c r="W18" s="12">
        <f t="shared" si="13"/>
        <v>1.0485241165742671</v>
      </c>
      <c r="X18" s="13">
        <v>927</v>
      </c>
      <c r="Y18" s="13">
        <v>1091</v>
      </c>
    </row>
    <row r="19" spans="1:25" ht="12" customHeight="1" x14ac:dyDescent="0.2">
      <c r="A19" s="11" t="s">
        <v>18</v>
      </c>
      <c r="B19" s="10">
        <f t="shared" si="2"/>
        <v>901</v>
      </c>
      <c r="C19" s="12">
        <f t="shared" si="3"/>
        <v>0.54367502594675488</v>
      </c>
      <c r="D19" s="13">
        <v>707</v>
      </c>
      <c r="E19" s="13">
        <v>194</v>
      </c>
      <c r="F19" s="10">
        <f t="shared" si="4"/>
        <v>881</v>
      </c>
      <c r="G19" s="12">
        <f t="shared" si="5"/>
        <v>0.51302656557539339</v>
      </c>
      <c r="H19" s="13">
        <v>695</v>
      </c>
      <c r="I19" s="13">
        <v>186</v>
      </c>
      <c r="J19" s="10">
        <f t="shared" si="6"/>
        <v>939</v>
      </c>
      <c r="K19" s="12">
        <f t="shared" si="7"/>
        <v>0.53184560052108409</v>
      </c>
      <c r="L19" s="13">
        <v>678</v>
      </c>
      <c r="M19" s="13">
        <v>261</v>
      </c>
      <c r="N19" s="10">
        <f t="shared" si="8"/>
        <v>576</v>
      </c>
      <c r="O19" s="12">
        <f t="shared" si="9"/>
        <v>0.34244946492271106</v>
      </c>
      <c r="P19" s="13">
        <v>431</v>
      </c>
      <c r="Q19" s="13">
        <v>145</v>
      </c>
      <c r="R19" s="10">
        <f t="shared" si="10"/>
        <v>883</v>
      </c>
      <c r="S19" s="12">
        <f t="shared" si="11"/>
        <v>0.4819027244149493</v>
      </c>
      <c r="T19" s="13">
        <v>670</v>
      </c>
      <c r="U19" s="13">
        <v>213</v>
      </c>
      <c r="V19" s="10">
        <f t="shared" si="12"/>
        <v>890</v>
      </c>
      <c r="W19" s="12">
        <f t="shared" si="13"/>
        <v>0.46243134972799688</v>
      </c>
      <c r="X19" s="13">
        <v>624</v>
      </c>
      <c r="Y19" s="13">
        <v>266</v>
      </c>
    </row>
    <row r="20" spans="1:25" ht="12" customHeight="1" x14ac:dyDescent="0.2">
      <c r="A20" s="11" t="s">
        <v>19</v>
      </c>
      <c r="B20" s="10">
        <f t="shared" si="2"/>
        <v>1113</v>
      </c>
      <c r="C20" s="12">
        <f t="shared" si="3"/>
        <v>0.67159856146363828</v>
      </c>
      <c r="D20" s="13">
        <v>729</v>
      </c>
      <c r="E20" s="13">
        <v>384</v>
      </c>
      <c r="F20" s="10">
        <f t="shared" si="4"/>
        <v>1209</v>
      </c>
      <c r="G20" s="12">
        <f t="shared" si="5"/>
        <v>0.70402851053422311</v>
      </c>
      <c r="H20" s="13">
        <v>856</v>
      </c>
      <c r="I20" s="13">
        <v>353</v>
      </c>
      <c r="J20" s="10">
        <f t="shared" si="6"/>
        <v>2606</v>
      </c>
      <c r="K20" s="12">
        <f t="shared" si="7"/>
        <v>1.476027300274702</v>
      </c>
      <c r="L20" s="13">
        <v>1315</v>
      </c>
      <c r="M20" s="13">
        <v>1291</v>
      </c>
      <c r="N20" s="10">
        <f t="shared" si="8"/>
        <v>3006</v>
      </c>
      <c r="O20" s="12">
        <f t="shared" si="9"/>
        <v>1.7871581450653984</v>
      </c>
      <c r="P20" s="13">
        <v>1423</v>
      </c>
      <c r="Q20" s="13">
        <v>1583</v>
      </c>
      <c r="R20" s="10">
        <f t="shared" si="10"/>
        <v>4265</v>
      </c>
      <c r="S20" s="12">
        <f t="shared" si="11"/>
        <v>2.3276501921061823</v>
      </c>
      <c r="T20" s="13">
        <v>1936</v>
      </c>
      <c r="U20" s="13">
        <v>2329</v>
      </c>
      <c r="V20" s="10">
        <f t="shared" si="12"/>
        <v>4451</v>
      </c>
      <c r="W20" s="12">
        <f t="shared" si="13"/>
        <v>2.3126763344261954</v>
      </c>
      <c r="X20" s="13">
        <v>2020</v>
      </c>
      <c r="Y20" s="13">
        <v>2431</v>
      </c>
    </row>
    <row r="21" spans="1:25" ht="12" customHeight="1" x14ac:dyDescent="0.2">
      <c r="A21" s="11" t="s">
        <v>20</v>
      </c>
      <c r="B21" s="10">
        <f t="shared" si="2"/>
        <v>595</v>
      </c>
      <c r="C21" s="12">
        <f t="shared" si="3"/>
        <v>0.35903067751200796</v>
      </c>
      <c r="D21" s="13">
        <v>544</v>
      </c>
      <c r="E21" s="13">
        <v>51</v>
      </c>
      <c r="F21" s="10">
        <f t="shared" si="4"/>
        <v>637</v>
      </c>
      <c r="G21" s="12">
        <f t="shared" si="5"/>
        <v>0.37093975286211756</v>
      </c>
      <c r="H21" s="13">
        <v>567</v>
      </c>
      <c r="I21" s="13">
        <v>70</v>
      </c>
      <c r="J21" s="10">
        <f t="shared" si="6"/>
        <v>983</v>
      </c>
      <c r="K21" s="12">
        <f t="shared" si="7"/>
        <v>0.55676701311206134</v>
      </c>
      <c r="L21" s="13">
        <v>913</v>
      </c>
      <c r="M21" s="13">
        <v>70</v>
      </c>
      <c r="N21" s="10">
        <f t="shared" si="8"/>
        <v>637</v>
      </c>
      <c r="O21" s="12">
        <f t="shared" si="9"/>
        <v>0.37871581450653979</v>
      </c>
      <c r="P21" s="13">
        <v>585</v>
      </c>
      <c r="Q21" s="13">
        <v>52</v>
      </c>
      <c r="R21" s="10">
        <f t="shared" si="10"/>
        <v>458</v>
      </c>
      <c r="S21" s="12">
        <f t="shared" si="11"/>
        <v>0.24995633950401674</v>
      </c>
      <c r="T21" s="13">
        <v>415</v>
      </c>
      <c r="U21" s="13">
        <v>43</v>
      </c>
      <c r="V21" s="10">
        <f t="shared" si="12"/>
        <v>981</v>
      </c>
      <c r="W21" s="12">
        <f t="shared" si="13"/>
        <v>0.50971365627321907</v>
      </c>
      <c r="X21" s="13">
        <v>930</v>
      </c>
      <c r="Y21" s="13">
        <v>51</v>
      </c>
    </row>
    <row r="22" spans="1:25" ht="12" customHeight="1" x14ac:dyDescent="0.2">
      <c r="A22" s="11" t="s">
        <v>21</v>
      </c>
      <c r="B22" s="10">
        <f t="shared" si="2"/>
        <v>510</v>
      </c>
      <c r="C22" s="12">
        <f t="shared" si="3"/>
        <v>0.30774058072457822</v>
      </c>
      <c r="D22" s="13">
        <v>373</v>
      </c>
      <c r="E22" s="13">
        <v>137</v>
      </c>
      <c r="F22" s="10">
        <f t="shared" si="4"/>
        <v>495</v>
      </c>
      <c r="G22" s="12">
        <f t="shared" si="5"/>
        <v>0.28824988644701444</v>
      </c>
      <c r="H22" s="13">
        <v>371</v>
      </c>
      <c r="I22" s="13">
        <v>124</v>
      </c>
      <c r="J22" s="10">
        <f t="shared" si="6"/>
        <v>576</v>
      </c>
      <c r="K22" s="12">
        <f t="shared" si="7"/>
        <v>0.32624394664552125</v>
      </c>
      <c r="L22" s="13">
        <v>461</v>
      </c>
      <c r="M22" s="13">
        <v>115</v>
      </c>
      <c r="N22" s="10">
        <f t="shared" si="8"/>
        <v>627</v>
      </c>
      <c r="O22" s="12">
        <f t="shared" si="9"/>
        <v>0.37277051129607608</v>
      </c>
      <c r="P22" s="13">
        <v>494</v>
      </c>
      <c r="Q22" s="13">
        <v>133</v>
      </c>
      <c r="R22" s="10">
        <f t="shared" si="10"/>
        <v>622</v>
      </c>
      <c r="S22" s="12">
        <f t="shared" si="11"/>
        <v>0.33946035626964721</v>
      </c>
      <c r="T22" s="13">
        <v>464</v>
      </c>
      <c r="U22" s="13">
        <v>158</v>
      </c>
      <c r="V22" s="10">
        <f t="shared" si="12"/>
        <v>684</v>
      </c>
      <c r="W22" s="12">
        <f t="shared" si="13"/>
        <v>0.35539667776848299</v>
      </c>
      <c r="X22" s="13">
        <v>523</v>
      </c>
      <c r="Y22" s="13">
        <v>161</v>
      </c>
    </row>
    <row r="23" spans="1:25" ht="12" customHeight="1" x14ac:dyDescent="0.2">
      <c r="A23" s="11" t="s">
        <v>22</v>
      </c>
      <c r="B23" s="10">
        <f t="shared" si="2"/>
        <v>370</v>
      </c>
      <c r="C23" s="12">
        <f t="shared" si="3"/>
        <v>0.22326277425116459</v>
      </c>
      <c r="D23" s="13">
        <v>330</v>
      </c>
      <c r="E23" s="13">
        <v>40</v>
      </c>
      <c r="F23" s="10">
        <f t="shared" si="4"/>
        <v>374</v>
      </c>
      <c r="G23" s="12">
        <f t="shared" si="5"/>
        <v>0.21778880309329976</v>
      </c>
      <c r="H23" s="13">
        <v>325</v>
      </c>
      <c r="I23" s="13">
        <v>49</v>
      </c>
      <c r="J23" s="10">
        <f t="shared" si="6"/>
        <v>374</v>
      </c>
      <c r="K23" s="12">
        <f t="shared" si="7"/>
        <v>0.21183200702330718</v>
      </c>
      <c r="L23" s="13">
        <v>320</v>
      </c>
      <c r="M23" s="13">
        <v>54</v>
      </c>
      <c r="N23" s="10">
        <f t="shared" si="8"/>
        <v>354</v>
      </c>
      <c r="O23" s="12">
        <f t="shared" si="9"/>
        <v>0.21046373365041618</v>
      </c>
      <c r="P23" s="13">
        <v>307</v>
      </c>
      <c r="Q23" s="13">
        <v>47</v>
      </c>
      <c r="R23" s="10">
        <f t="shared" si="10"/>
        <v>568</v>
      </c>
      <c r="S23" s="12">
        <f t="shared" si="11"/>
        <v>0.30998952148096404</v>
      </c>
      <c r="T23" s="13">
        <v>516</v>
      </c>
      <c r="U23" s="13">
        <v>52</v>
      </c>
      <c r="V23" s="10">
        <f t="shared" si="12"/>
        <v>661</v>
      </c>
      <c r="W23" s="12">
        <f t="shared" si="13"/>
        <v>0.34344620468562459</v>
      </c>
      <c r="X23" s="13">
        <v>596</v>
      </c>
      <c r="Y23" s="13">
        <v>65</v>
      </c>
    </row>
    <row r="24" spans="1:25" ht="12" customHeight="1" x14ac:dyDescent="0.2">
      <c r="A24" s="11" t="s">
        <v>23</v>
      </c>
      <c r="B24" s="10">
        <f t="shared" si="2"/>
        <v>487</v>
      </c>
      <c r="C24" s="12">
        <f t="shared" si="3"/>
        <v>0.29386208394680308</v>
      </c>
      <c r="D24" s="13">
        <v>323</v>
      </c>
      <c r="E24" s="13">
        <v>164</v>
      </c>
      <c r="F24" s="10">
        <f t="shared" si="4"/>
        <v>816</v>
      </c>
      <c r="G24" s="12">
        <f t="shared" si="5"/>
        <v>0.47517557038538139</v>
      </c>
      <c r="H24" s="13">
        <v>535</v>
      </c>
      <c r="I24" s="13">
        <v>281</v>
      </c>
      <c r="J24" s="10">
        <f t="shared" si="6"/>
        <v>763</v>
      </c>
      <c r="K24" s="12">
        <f t="shared" si="7"/>
        <v>0.43215995015717484</v>
      </c>
      <c r="L24" s="13">
        <v>488</v>
      </c>
      <c r="M24" s="13">
        <v>275</v>
      </c>
      <c r="N24" s="10">
        <f t="shared" si="8"/>
        <v>731</v>
      </c>
      <c r="O24" s="12">
        <f t="shared" si="9"/>
        <v>0.43460166468489897</v>
      </c>
      <c r="P24" s="13">
        <v>478</v>
      </c>
      <c r="Q24" s="13">
        <v>253</v>
      </c>
      <c r="R24" s="10">
        <f t="shared" si="10"/>
        <v>681</v>
      </c>
      <c r="S24" s="12">
        <f t="shared" si="11"/>
        <v>0.37165997205728257</v>
      </c>
      <c r="T24" s="13">
        <v>442</v>
      </c>
      <c r="U24" s="13">
        <v>239</v>
      </c>
      <c r="V24" s="10">
        <f t="shared" si="12"/>
        <v>793</v>
      </c>
      <c r="W24" s="12">
        <f t="shared" si="13"/>
        <v>0.41203152846550734</v>
      </c>
      <c r="X24" s="13">
        <v>521</v>
      </c>
      <c r="Y24" s="13">
        <v>272</v>
      </c>
    </row>
    <row r="25" spans="1:25" ht="3" customHeigh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6"/>
      <c r="O25" s="17">
        <f t="shared" si="9"/>
        <v>0</v>
      </c>
      <c r="P25" s="15"/>
      <c r="Q25" s="15"/>
      <c r="R25" s="15"/>
      <c r="S25" s="17">
        <f t="shared" si="11"/>
        <v>0</v>
      </c>
      <c r="T25" s="15"/>
      <c r="U25" s="15"/>
      <c r="V25" s="15"/>
      <c r="W25" s="17">
        <f t="shared" ref="W25" si="14">V25/$R$6*100</f>
        <v>0</v>
      </c>
      <c r="X25" s="15"/>
      <c r="Y25" s="15"/>
    </row>
    <row r="26" spans="1:25" ht="3" customHeight="1" x14ac:dyDescent="0.2">
      <c r="A26" s="4"/>
    </row>
    <row r="27" spans="1:25" x14ac:dyDescent="0.2">
      <c r="A27" s="18" t="s">
        <v>24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x14ac:dyDescent="0.2">
      <c r="A28" s="20" t="s">
        <v>25</v>
      </c>
      <c r="B28" s="19"/>
      <c r="F28" s="19"/>
      <c r="J28" s="19"/>
      <c r="N28" s="19"/>
      <c r="R28" s="19"/>
      <c r="V28" s="19"/>
    </row>
    <row r="29" spans="1:25" ht="9.75" customHeight="1" x14ac:dyDescent="0.2">
      <c r="A29" s="21" t="s">
        <v>26</v>
      </c>
      <c r="B29" s="19"/>
      <c r="F29" s="19"/>
      <c r="J29" s="19"/>
      <c r="N29" s="19"/>
      <c r="R29" s="19"/>
      <c r="V29" s="19"/>
    </row>
    <row r="30" spans="1:25" x14ac:dyDescent="0.2">
      <c r="B30" s="19"/>
      <c r="F30" s="19"/>
      <c r="J30" s="19"/>
      <c r="N30" s="19"/>
      <c r="R30" s="19"/>
      <c r="V30" s="19"/>
    </row>
    <row r="31" spans="1:25" x14ac:dyDescent="0.2">
      <c r="B31" s="19"/>
      <c r="F31" s="19"/>
      <c r="J31" s="19"/>
      <c r="N31" s="19"/>
      <c r="R31" s="19"/>
      <c r="V31" s="19"/>
    </row>
    <row r="32" spans="1:25" x14ac:dyDescent="0.2">
      <c r="B32" s="19"/>
      <c r="F32" s="19"/>
      <c r="J32" s="19"/>
      <c r="N32" s="19"/>
      <c r="R32" s="19"/>
      <c r="V32" s="19"/>
    </row>
    <row r="33" spans="1:22" x14ac:dyDescent="0.2">
      <c r="B33" s="19"/>
      <c r="F33" s="19"/>
      <c r="J33" s="19"/>
      <c r="N33" s="19"/>
      <c r="R33" s="19"/>
      <c r="V33" s="19"/>
    </row>
    <row r="34" spans="1:22" x14ac:dyDescent="0.2">
      <c r="B34" s="19"/>
      <c r="F34" s="19"/>
      <c r="J34" s="19"/>
      <c r="N34" s="19"/>
      <c r="R34" s="19"/>
      <c r="V34" s="19"/>
    </row>
    <row r="35" spans="1:22" x14ac:dyDescent="0.2">
      <c r="A35" s="22"/>
      <c r="B35" s="19"/>
      <c r="F35" s="19"/>
      <c r="J35" s="19"/>
      <c r="N35" s="19"/>
      <c r="R35" s="19"/>
      <c r="V35" s="19"/>
    </row>
    <row r="36" spans="1:22" x14ac:dyDescent="0.2">
      <c r="B36" s="19"/>
      <c r="F36" s="19"/>
      <c r="J36" s="19"/>
      <c r="N36" s="19"/>
      <c r="R36" s="19"/>
      <c r="V36" s="19"/>
    </row>
    <row r="37" spans="1:22" x14ac:dyDescent="0.2">
      <c r="B37" s="19"/>
      <c r="F37" s="19"/>
      <c r="J37" s="19"/>
      <c r="N37" s="19"/>
      <c r="R37" s="19"/>
      <c r="V37" s="19"/>
    </row>
    <row r="38" spans="1:22" x14ac:dyDescent="0.2">
      <c r="B38" s="19"/>
      <c r="F38" s="19"/>
      <c r="J38" s="19"/>
      <c r="N38" s="19"/>
      <c r="R38" s="19"/>
      <c r="V38" s="19"/>
    </row>
    <row r="39" spans="1:22" x14ac:dyDescent="0.2">
      <c r="B39" s="19"/>
      <c r="F39" s="19"/>
      <c r="J39" s="19"/>
      <c r="N39" s="19"/>
      <c r="R39" s="19"/>
      <c r="V39" s="19"/>
    </row>
    <row r="40" spans="1:22" x14ac:dyDescent="0.2">
      <c r="B40" s="19"/>
      <c r="F40" s="19"/>
      <c r="J40" s="19"/>
      <c r="N40" s="19"/>
      <c r="R40" s="19"/>
      <c r="V40" s="19"/>
    </row>
    <row r="41" spans="1:22" x14ac:dyDescent="0.2">
      <c r="B41" s="19"/>
      <c r="F41" s="19"/>
      <c r="J41" s="19"/>
      <c r="N41" s="19"/>
      <c r="R41" s="19"/>
      <c r="V41" s="19"/>
    </row>
    <row r="42" spans="1:22" x14ac:dyDescent="0.2">
      <c r="B42" s="19"/>
      <c r="F42" s="19"/>
      <c r="J42" s="19"/>
      <c r="N42" s="19"/>
      <c r="R42" s="19"/>
      <c r="V42" s="19"/>
    </row>
    <row r="43" spans="1:22" x14ac:dyDescent="0.2">
      <c r="B43" s="19"/>
      <c r="F43" s="19"/>
      <c r="J43" s="19"/>
      <c r="N43" s="19"/>
      <c r="R43" s="19"/>
      <c r="V43" s="19"/>
    </row>
    <row r="44" spans="1:22" x14ac:dyDescent="0.2">
      <c r="B44" s="19"/>
      <c r="F44" s="19"/>
      <c r="J44" s="19"/>
      <c r="N44" s="19"/>
      <c r="R44" s="19"/>
      <c r="V44" s="19"/>
    </row>
    <row r="45" spans="1:22" x14ac:dyDescent="0.2">
      <c r="B45" s="19"/>
      <c r="F45" s="19"/>
      <c r="J45" s="19"/>
      <c r="N45" s="19"/>
      <c r="R45" s="19"/>
      <c r="V45" s="19"/>
    </row>
    <row r="46" spans="1:22" x14ac:dyDescent="0.2">
      <c r="B46" s="19"/>
    </row>
    <row r="52" ht="18" customHeight="1" x14ac:dyDescent="0.2"/>
  </sheetData>
  <mergeCells count="7">
    <mergeCell ref="V4:Y4"/>
    <mergeCell ref="A4:A5"/>
    <mergeCell ref="B4:E4"/>
    <mergeCell ref="F4:I4"/>
    <mergeCell ref="J4:M4"/>
    <mergeCell ref="N4:Q4"/>
    <mergeCell ref="R4:U4"/>
  </mergeCells>
  <pageMargins left="0.11811023622047245" right="0.15748031496062992" top="1.31" bottom="0.74803149606299213" header="0.31496062992125984" footer="0.31496062992125984"/>
  <pageSetup scale="8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3.4-09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Alexander Quant Matos</dc:creator>
  <cp:lastModifiedBy>Theodore Alexander Quant Matos</cp:lastModifiedBy>
  <dcterms:created xsi:type="dcterms:W3CDTF">2023-12-04T17:08:58Z</dcterms:created>
  <dcterms:modified xsi:type="dcterms:W3CDTF">2023-12-04T17:10:18Z</dcterms:modified>
</cp:coreProperties>
</file>