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5. Indicadores Empleo por actualizar\"/>
    </mc:Choice>
  </mc:AlternateContent>
  <xr:revisionPtr revIDLastSave="0" documentId="13_ncr:1_{9FCDC256-DD4E-4D1F-8C9B-1C6D2589BF67}" xr6:coauthVersionLast="47" xr6:coauthVersionMax="47" xr10:uidLastSave="{00000000-0000-0000-0000-000000000000}"/>
  <bookViews>
    <workbookView xWindow="120" yWindow="1140" windowWidth="28680" windowHeight="15060" activeTab="1" xr2:uid="{00000000-000D-0000-FFFF-FFFF00000000}"/>
  </bookViews>
  <sheets>
    <sheet name="Ficha END" sheetId="3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5" i="1"/>
</calcChain>
</file>

<file path=xl/sharedStrings.xml><?xml version="1.0" encoding="utf-8"?>
<sst xmlns="http://schemas.openxmlformats.org/spreadsheetml/2006/main" count="22" uniqueCount="22">
  <si>
    <t xml:space="preserve">Años </t>
  </si>
  <si>
    <t>%</t>
  </si>
  <si>
    <t>Información del indicador</t>
  </si>
  <si>
    <t xml:space="preserve">Definición </t>
  </si>
  <si>
    <t>Método de cálculo</t>
  </si>
  <si>
    <t xml:space="preserve">ÁREA ESPECIAL 1: ESTRATEGIA NACIONAL DE DESARROLLO (END) </t>
  </si>
  <si>
    <t>Ficha metodológica del indicador: END 2.40 Brecha de género en ingreso laboral.</t>
  </si>
  <si>
    <t>Proporción del ingreso laboral promedio por hora de las mujeres que trabajan en jornada
completa respecto del ingreso laboral de los hombres.</t>
  </si>
  <si>
    <t>Unidad de medida</t>
  </si>
  <si>
    <t>Razón.</t>
  </si>
  <si>
    <t xml:space="preserve">Fuente </t>
  </si>
  <si>
    <t>Tipo de dato</t>
  </si>
  <si>
    <t xml:space="preserve">Estimación de encuesta.
</t>
  </si>
  <si>
    <t xml:space="preserve">Periodicidad de la medición </t>
  </si>
  <si>
    <t>Anual</t>
  </si>
  <si>
    <t>Desagregación</t>
  </si>
  <si>
    <t>Nacional
Zona de residencia
Regiones de desarrollo.</t>
  </si>
  <si>
    <t>Comentarios</t>
  </si>
  <si>
    <t>Encuesta Nacional de Fuerza de Trabajo (ENFT). Encuesta Nacional Continua de Fuerza de Trabajo (ENCFT). Banco Central de la República Dominicana (BCRD)</t>
  </si>
  <si>
    <t xml:space="preserve">Brecha </t>
  </si>
  <si>
    <t>República Dominicana: Brecha de género en ingreso laboral, 2016-2023</t>
  </si>
  <si>
    <t>Fuente: Encuesta Nacional Continua de Fuerza de Trabajo (ENCFT), 2016-2023. Banco Central de la República Dominicana (BCRD)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</si>
</sst>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Roboto"/>
    </font>
    <font>
      <sz val="7"/>
      <color theme="1"/>
      <name val="Roboto"/>
    </font>
    <font>
      <sz val="11"/>
      <color theme="1"/>
      <name val="Calibri"/>
      <family val="2"/>
      <scheme val="minor"/>
    </font>
    <font>
      <b/>
      <sz val="11.5"/>
      <color rgb="FF000000"/>
      <name val="Franklin Gothic Book"/>
      <family val="2"/>
    </font>
    <font>
      <b/>
      <sz val="11.5"/>
      <name val="Franklin Gothic Book"/>
      <family val="2"/>
    </font>
    <font>
      <sz val="11.5"/>
      <color theme="1"/>
      <name val="Franklin Gothic Book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.5"/>
      <color theme="1"/>
      <name val="Franklin Gothic Book"/>
      <family val="2"/>
    </font>
    <font>
      <b/>
      <sz val="14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/>
    <xf numFmtId="0" fontId="5" fillId="2" borderId="0" xfId="2" applyFont="1" applyFill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</xf>
    <xf numFmtId="0" fontId="6" fillId="0" borderId="0" xfId="0" applyFont="1"/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2 2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717550</xdr:colOff>
      <xdr:row>9</xdr:row>
      <xdr:rowOff>114300</xdr:rowOff>
    </xdr:from>
    <xdr:ext cx="7188200" cy="5107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3184525" y="6276975"/>
              <a:ext cx="7188200" cy="510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6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𝑃𝑟𝑜𝑚𝑒𝑑𝑖𝑜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𝑖𝑛𝑔𝑟𝑒𝑠𝑜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𝑙𝑎𝑏𝑜𝑙𝑎𝑙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𝑝𝑜𝑟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h𝑜𝑟𝑎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𝑝𝑒𝑟𝑐𝑖𝑏𝑖𝑑𝑜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𝑝𝑜𝑟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𝑙𝑎𝑠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𝑚𝑢𝑗𝑒𝑟𝑒𝑠</m:t>
                        </m:r>
                      </m:num>
                      <m:den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𝑃𝑟𝑜𝑚𝑒𝑑𝑖𝑜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𝑑𝑒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𝑖𝑛𝑔𝑟𝑒𝑠𝑜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𝑙𝑎𝑏𝑜𝑙𝑎𝑙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𝑝𝑜𝑟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h𝑜𝑟𝑎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𝑝𝑒𝑟𝑐𝑖𝑏𝑖𝑑𝑜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𝑝𝑜𝑟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𝑙𝑎𝑜𝑠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h𝑜𝑚𝑏𝑟𝑒𝑠</m:t>
                        </m:r>
                      </m:den>
                    </m:f>
                    <m:r>
                      <a:rPr lang="es-DO" sz="16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n-US" sz="16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3184525" y="6276975"/>
              <a:ext cx="7188200" cy="5107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es-DO" sz="16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𝑃𝑟𝑜𝑚𝑒𝑑𝑖𝑜 𝑑𝑒 𝑖𝑛𝑔𝑟𝑒𝑠𝑜 𝑙𝑎𝑏𝑜𝑙𝑎𝑙 𝑝𝑜𝑟 ℎ𝑜𝑟𝑎 𝑝𝑒𝑟𝑐𝑖𝑏𝑖𝑑𝑜 𝑝𝑜𝑟 𝑙𝑎𝑠 𝑚𝑢𝑗𝑒𝑟𝑒𝑠</a:t>
              </a:r>
              <a:r>
                <a:rPr lang="en-US" sz="16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)/(</a:t>
              </a:r>
              <a:r>
                <a:rPr lang="es-DO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𝑃𝑟𝑜𝑚𝑒𝑑𝑖𝑜 𝑑𝑒 𝑖𝑛𝑔𝑟𝑒𝑠𝑜 𝑙𝑎𝑏𝑜𝑙𝑎𝑙 𝑝𝑜𝑟 ℎ𝑜𝑟𝑎 𝑝𝑒𝑟𝑐𝑖𝑏𝑖𝑑𝑜 𝑝𝑜𝑟 𝑙𝑎𝑜𝑠 ℎ𝑜𝑚𝑏𝑟𝑒𝑠</a:t>
              </a:r>
              <a:r>
                <a:rPr lang="en-US" sz="1600" b="0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s-DO" sz="16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∗100</a:t>
              </a:r>
              <a:endParaRPr lang="en-US" sz="16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361951</xdr:colOff>
      <xdr:row>0</xdr:row>
      <xdr:rowOff>95249</xdr:rowOff>
    </xdr:from>
    <xdr:to>
      <xdr:col>6</xdr:col>
      <xdr:colOff>232752</xdr:colOff>
      <xdr:row>2</xdr:row>
      <xdr:rowOff>57150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86226" y="95249"/>
          <a:ext cx="766151" cy="266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showGridLines="0" zoomScale="60" zoomScaleNormal="60" workbookViewId="0">
      <selection activeCell="C7" sqref="C7:E7"/>
    </sheetView>
  </sheetViews>
  <sheetFormatPr baseColWidth="10" defaultColWidth="11.42578125" defaultRowHeight="15.75" x14ac:dyDescent="0.3"/>
  <cols>
    <col min="1" max="1" width="15.42578125" style="10" customWidth="1"/>
    <col min="2" max="2" width="21.5703125" style="10" customWidth="1"/>
    <col min="3" max="3" width="62.85546875" style="13" customWidth="1"/>
    <col min="4" max="4" width="31.5703125" style="10" customWidth="1"/>
    <col min="5" max="5" width="50.140625" style="10" customWidth="1"/>
    <col min="6" max="16384" width="11.42578125" style="10"/>
  </cols>
  <sheetData>
    <row r="2" spans="1:5" ht="35.25" customHeight="1" thickBot="1" x14ac:dyDescent="0.35">
      <c r="A2" s="8"/>
      <c r="B2" s="9"/>
      <c r="C2" s="9"/>
    </row>
    <row r="3" spans="1:5" ht="35.25" customHeight="1" thickBot="1" x14ac:dyDescent="0.35">
      <c r="A3" s="8"/>
      <c r="B3" s="19" t="s">
        <v>5</v>
      </c>
      <c r="C3" s="20"/>
      <c r="D3" s="20"/>
      <c r="E3" s="21"/>
    </row>
    <row r="4" spans="1:5" ht="50.25" customHeight="1" thickBot="1" x14ac:dyDescent="0.35">
      <c r="B4" s="19" t="s">
        <v>6</v>
      </c>
      <c r="C4" s="20"/>
      <c r="D4" s="20"/>
      <c r="E4" s="21"/>
    </row>
    <row r="5" spans="1:5" ht="25.5" customHeight="1" x14ac:dyDescent="0.3">
      <c r="B5" s="22" t="s">
        <v>2</v>
      </c>
      <c r="C5" s="23"/>
      <c r="D5" s="23"/>
      <c r="E5" s="24"/>
    </row>
    <row r="6" spans="1:5" ht="69" customHeight="1" x14ac:dyDescent="0.3">
      <c r="B6" s="11" t="s">
        <v>3</v>
      </c>
      <c r="C6" s="25" t="s">
        <v>7</v>
      </c>
      <c r="D6" s="26"/>
      <c r="E6" s="26"/>
    </row>
    <row r="7" spans="1:5" ht="84.75" customHeight="1" x14ac:dyDescent="0.3">
      <c r="B7" s="11" t="s">
        <v>8</v>
      </c>
      <c r="C7" s="16" t="s">
        <v>9</v>
      </c>
      <c r="D7" s="17"/>
      <c r="E7" s="18"/>
    </row>
    <row r="8" spans="1:5" ht="84.75" customHeight="1" x14ac:dyDescent="0.3">
      <c r="B8" s="12" t="s">
        <v>10</v>
      </c>
      <c r="C8" s="16" t="s">
        <v>18</v>
      </c>
      <c r="D8" s="17"/>
      <c r="E8" s="18"/>
    </row>
    <row r="9" spans="1:5" ht="84.75" customHeight="1" x14ac:dyDescent="0.3">
      <c r="B9" s="12" t="s">
        <v>11</v>
      </c>
      <c r="C9" s="16" t="s">
        <v>12</v>
      </c>
      <c r="D9" s="17"/>
      <c r="E9" s="18"/>
    </row>
    <row r="10" spans="1:5" ht="69" customHeight="1" x14ac:dyDescent="0.3">
      <c r="B10" s="12" t="s">
        <v>4</v>
      </c>
      <c r="C10" s="16"/>
      <c r="D10" s="27"/>
      <c r="E10" s="28"/>
    </row>
    <row r="11" spans="1:5" ht="69" customHeight="1" x14ac:dyDescent="0.3">
      <c r="B11" s="11" t="s">
        <v>13</v>
      </c>
      <c r="C11" s="16" t="s">
        <v>14</v>
      </c>
      <c r="D11" s="17"/>
      <c r="E11" s="18"/>
    </row>
    <row r="12" spans="1:5" ht="89.25" customHeight="1" x14ac:dyDescent="0.3">
      <c r="B12" s="11" t="s">
        <v>15</v>
      </c>
      <c r="C12" s="16" t="s">
        <v>16</v>
      </c>
      <c r="D12" s="17"/>
      <c r="E12" s="18"/>
    </row>
    <row r="13" spans="1:5" ht="44.25" customHeight="1" x14ac:dyDescent="0.3">
      <c r="B13" s="11" t="s">
        <v>17</v>
      </c>
      <c r="C13" s="16"/>
      <c r="D13" s="17"/>
      <c r="E13" s="18"/>
    </row>
  </sheetData>
  <mergeCells count="11">
    <mergeCell ref="C9:E9"/>
    <mergeCell ref="C10:E10"/>
    <mergeCell ref="C11:E11"/>
    <mergeCell ref="C12:E12"/>
    <mergeCell ref="C13:E13"/>
    <mergeCell ref="C8:E8"/>
    <mergeCell ref="B3:E3"/>
    <mergeCell ref="B4:E4"/>
    <mergeCell ref="B5:E5"/>
    <mergeCell ref="C6:E6"/>
    <mergeCell ref="C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9"/>
  <sheetViews>
    <sheetView showGridLines="0" tabSelected="1" workbookViewId="0">
      <selection activeCell="E19" sqref="E19"/>
    </sheetView>
  </sheetViews>
  <sheetFormatPr baseColWidth="10" defaultRowHeight="12" x14ac:dyDescent="0.2"/>
  <cols>
    <col min="1" max="1" width="8.140625" style="1" customWidth="1"/>
    <col min="2" max="2" width="11.42578125" style="1"/>
    <col min="3" max="3" width="13.42578125" style="1" bestFit="1" customWidth="1"/>
    <col min="4" max="5" width="11.42578125" style="1"/>
    <col min="6" max="6" width="13.42578125" style="1" bestFit="1" customWidth="1"/>
    <col min="7" max="8" width="11.42578125" style="1"/>
    <col min="9" max="9" width="13.42578125" style="1" bestFit="1" customWidth="1"/>
    <col min="10" max="11" width="11.42578125" style="1"/>
    <col min="12" max="12" width="13.42578125" style="1" bestFit="1" customWidth="1"/>
    <col min="13" max="14" width="11.42578125" style="1"/>
    <col min="15" max="15" width="13.42578125" style="1" bestFit="1" customWidth="1"/>
    <col min="16" max="17" width="11.42578125" style="1"/>
    <col min="18" max="18" width="13.42578125" style="1" bestFit="1" customWidth="1"/>
    <col min="19" max="20" width="11.42578125" style="1"/>
    <col min="21" max="21" width="13.42578125" style="1" bestFit="1" customWidth="1"/>
    <col min="22" max="16384" width="11.42578125" style="1"/>
  </cols>
  <sheetData>
    <row r="2" spans="1:9" x14ac:dyDescent="0.2">
      <c r="A2" s="1" t="s">
        <v>20</v>
      </c>
    </row>
    <row r="4" spans="1:9" x14ac:dyDescent="0.2">
      <c r="A4" s="2" t="s">
        <v>0</v>
      </c>
      <c r="B4" s="2" t="s">
        <v>1</v>
      </c>
      <c r="C4" s="2" t="s">
        <v>19</v>
      </c>
      <c r="I4" s="14"/>
    </row>
    <row r="5" spans="1:9" x14ac:dyDescent="0.2">
      <c r="A5" s="3">
        <v>2016</v>
      </c>
      <c r="B5" s="4">
        <v>88.864259669278951</v>
      </c>
      <c r="C5" s="14">
        <f>100-B5</f>
        <v>11.135740330721049</v>
      </c>
      <c r="D5" s="14"/>
      <c r="I5" s="14"/>
    </row>
    <row r="6" spans="1:9" x14ac:dyDescent="0.2">
      <c r="A6" s="3">
        <v>2017</v>
      </c>
      <c r="B6" s="4">
        <v>91.863507319847997</v>
      </c>
      <c r="C6" s="14">
        <f t="shared" ref="C6:C11" si="0">100-B6</f>
        <v>8.1364926801520028</v>
      </c>
      <c r="D6" s="14"/>
      <c r="I6" s="14"/>
    </row>
    <row r="7" spans="1:9" x14ac:dyDescent="0.2">
      <c r="A7" s="3">
        <v>2018</v>
      </c>
      <c r="B7" s="4">
        <v>96.492366978163531</v>
      </c>
      <c r="C7" s="14">
        <f t="shared" si="0"/>
        <v>3.5076330218364689</v>
      </c>
      <c r="D7" s="14"/>
      <c r="I7" s="14"/>
    </row>
    <row r="8" spans="1:9" x14ac:dyDescent="0.2">
      <c r="A8" s="3">
        <v>2019</v>
      </c>
      <c r="B8" s="4">
        <v>93.01329955670667</v>
      </c>
      <c r="C8" s="14">
        <f t="shared" si="0"/>
        <v>6.98670044329333</v>
      </c>
      <c r="D8" s="14"/>
      <c r="I8" s="14"/>
    </row>
    <row r="9" spans="1:9" x14ac:dyDescent="0.2">
      <c r="A9" s="3">
        <v>2020</v>
      </c>
      <c r="B9" s="4">
        <v>94.4646475230644</v>
      </c>
      <c r="C9" s="14">
        <f t="shared" si="0"/>
        <v>5.5353524769356</v>
      </c>
      <c r="D9" s="14"/>
      <c r="I9" s="14"/>
    </row>
    <row r="10" spans="1:9" x14ac:dyDescent="0.2">
      <c r="A10" s="3">
        <v>2021</v>
      </c>
      <c r="B10" s="4">
        <v>92.672537133426729</v>
      </c>
      <c r="C10" s="14">
        <f t="shared" si="0"/>
        <v>7.3274628665732706</v>
      </c>
      <c r="D10" s="14"/>
      <c r="I10" s="14"/>
    </row>
    <row r="11" spans="1:9" x14ac:dyDescent="0.2">
      <c r="A11" s="29">
        <v>2022</v>
      </c>
      <c r="B11" s="30">
        <v>89.551666065712254</v>
      </c>
      <c r="C11" s="31">
        <f t="shared" si="0"/>
        <v>10.448333934287746</v>
      </c>
      <c r="D11" s="14"/>
      <c r="I11" s="14"/>
    </row>
    <row r="12" spans="1:9" x14ac:dyDescent="0.2">
      <c r="A12" s="5">
        <v>2023</v>
      </c>
      <c r="B12" s="6">
        <v>89.48879023453091</v>
      </c>
      <c r="C12" s="15">
        <v>10.51120976546909</v>
      </c>
      <c r="D12" s="14"/>
      <c r="I12" s="14"/>
    </row>
    <row r="13" spans="1:9" x14ac:dyDescent="0.2">
      <c r="A13" s="7" t="s">
        <v>21</v>
      </c>
      <c r="I13" s="14"/>
    </row>
    <row r="14" spans="1:9" x14ac:dyDescent="0.2">
      <c r="I14" s="14"/>
    </row>
    <row r="15" spans="1:9" x14ac:dyDescent="0.2">
      <c r="I15" s="14"/>
    </row>
    <row r="16" spans="1:9" x14ac:dyDescent="0.2">
      <c r="I16" s="14"/>
    </row>
    <row r="17" spans="2:9" x14ac:dyDescent="0.2">
      <c r="B17" s="14"/>
      <c r="I17" s="14"/>
    </row>
    <row r="18" spans="2:9" x14ac:dyDescent="0.2">
      <c r="I18" s="14"/>
    </row>
    <row r="19" spans="2:9" x14ac:dyDescent="0.2">
      <c r="I19" s="1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END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Wismeyri Altagracia Rodríguez Mota</dc:creator>
  <cp:lastModifiedBy>Ironelis Gregorina Arias Franco</cp:lastModifiedBy>
  <dcterms:created xsi:type="dcterms:W3CDTF">2022-10-31T17:16:38Z</dcterms:created>
  <dcterms:modified xsi:type="dcterms:W3CDTF">2024-12-19T15:24:03Z</dcterms:modified>
</cp:coreProperties>
</file>