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ine.local\perfil\ONE\manuela.garcia\Desktop\Cuadros 2022\"/>
    </mc:Choice>
  </mc:AlternateContent>
  <xr:revisionPtr revIDLastSave="0" documentId="8_{2E842782-FD01-4133-855B-F17EB60E18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B5" i="1" l="1"/>
</calcChain>
</file>

<file path=xl/sharedStrings.xml><?xml version="1.0" encoding="utf-8"?>
<sst xmlns="http://schemas.openxmlformats.org/spreadsheetml/2006/main" count="20" uniqueCount="17">
  <si>
    <t>Combustible que se utiliza para cocinar</t>
  </si>
  <si>
    <t>Total</t>
  </si>
  <si>
    <t>Gas propano</t>
  </si>
  <si>
    <t>Carbón</t>
  </si>
  <si>
    <t>Leña</t>
  </si>
  <si>
    <t>Electricidad</t>
  </si>
  <si>
    <t>…</t>
  </si>
  <si>
    <t>No cocina</t>
  </si>
  <si>
    <t>Otro</t>
  </si>
  <si>
    <t>Sin información</t>
  </si>
  <si>
    <t xml:space="preserve">     Nota: Las categorías kerosene fue agregadas a otro</t>
  </si>
  <si>
    <t xml:space="preserve">             ...: Información no disponible</t>
  </si>
  <si>
    <t xml:space="preserve">              a: Censos de Población y Vivienda</t>
  </si>
  <si>
    <t>Fuente: XIX Censo Nacional de Población y Vivienda 2010</t>
  </si>
  <si>
    <r>
      <t>2010</t>
    </r>
    <r>
      <rPr>
        <b/>
        <vertAlign val="superscript"/>
        <sz val="9"/>
        <color theme="1"/>
        <rFont val="Roboto"/>
      </rPr>
      <t>a</t>
    </r>
  </si>
  <si>
    <t>REPÚBLICA DOMINICANA: Porcentaje de hogares según el combustible que utiliza para cocinar, 2010-2022.</t>
  </si>
  <si>
    <t xml:space="preserve">                 Encuesta de Hogar de Propósitos Múltiples 2011, 2012, 2013, 2014, 2015, 2016, 2017, 2018,2022.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</si>
</sst>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6" formatCode="####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Roboto"/>
    </font>
    <font>
      <sz val="9"/>
      <color indexed="8"/>
      <name val="Roboto"/>
    </font>
    <font>
      <sz val="7"/>
      <color theme="1"/>
      <name val="Roboto"/>
    </font>
    <font>
      <sz val="10"/>
      <color indexed="8"/>
      <name val="Roboto"/>
    </font>
    <font>
      <sz val="10"/>
      <color theme="1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  <font>
      <sz val="10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9" fillId="0" borderId="0"/>
  </cellStyleXfs>
  <cellXfs count="21">
    <xf numFmtId="0" fontId="0" fillId="0" borderId="0" xfId="0"/>
    <xf numFmtId="0" fontId="2" fillId="2" borderId="0" xfId="1" applyFont="1" applyFill="1" applyBorder="1" applyAlignment="1">
      <alignment horizontal="left"/>
    </xf>
    <xf numFmtId="0" fontId="2" fillId="2" borderId="0" xfId="2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justify" wrapText="1"/>
    </xf>
    <xf numFmtId="164" fontId="2" fillId="2" borderId="0" xfId="1" applyNumberFormat="1" applyFont="1" applyFill="1" applyBorder="1" applyAlignment="1">
      <alignment horizontal="right" vertical="center" wrapText="1" indent="2"/>
    </xf>
    <xf numFmtId="0" fontId="2" fillId="2" borderId="0" xfId="1" applyFont="1" applyFill="1" applyAlignment="1">
      <alignment vertical="justify" wrapText="1"/>
    </xf>
    <xf numFmtId="164" fontId="2" fillId="3" borderId="0" xfId="1" applyNumberFormat="1" applyFont="1" applyFill="1" applyBorder="1" applyAlignment="1">
      <alignment horizontal="right" vertical="center" wrapText="1" indent="2"/>
    </xf>
    <xf numFmtId="0" fontId="2" fillId="2" borderId="2" xfId="1" applyFont="1" applyFill="1" applyBorder="1" applyAlignment="1">
      <alignment vertical="justify" wrapText="1"/>
    </xf>
    <xf numFmtId="164" fontId="3" fillId="2" borderId="2" xfId="1" applyNumberFormat="1" applyFont="1" applyFill="1" applyBorder="1" applyAlignment="1">
      <alignment horizontal="right" vertical="center" wrapText="1" indent="2"/>
    </xf>
    <xf numFmtId="0" fontId="4" fillId="2" borderId="0" xfId="3" applyFont="1" applyFill="1" applyBorder="1" applyAlignment="1">
      <alignment horizontal="left"/>
    </xf>
    <xf numFmtId="0" fontId="5" fillId="2" borderId="0" xfId="2" applyFont="1" applyFill="1"/>
    <xf numFmtId="0" fontId="6" fillId="2" borderId="0" xfId="2" applyFont="1" applyFill="1"/>
    <xf numFmtId="0" fontId="2" fillId="2" borderId="0" xfId="3" applyFont="1" applyFill="1" applyBorder="1" applyAlignment="1">
      <alignment horizontal="left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0" xfId="2" applyFont="1" applyFill="1"/>
    <xf numFmtId="166" fontId="10" fillId="0" borderId="0" xfId="4" applyNumberFormat="1" applyFont="1" applyBorder="1" applyAlignment="1">
      <alignment horizontal="right" vertical="top"/>
    </xf>
    <xf numFmtId="0" fontId="7" fillId="2" borderId="3" xfId="2" applyFont="1" applyFill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</cellXfs>
  <cellStyles count="5">
    <cellStyle name="Normal" xfId="0" builtinId="0"/>
    <cellStyle name="Normal 10 2" xfId="2" xr:uid="{00000000-0005-0000-0000-000001000000}"/>
    <cellStyle name="Normal_cuadros de solidaridad 2" xfId="1" xr:uid="{00000000-0005-0000-0000-000002000000}"/>
    <cellStyle name="Normal_Hoja1" xfId="4" xr:uid="{3F8A6D0D-9553-4F06-8BAA-8A27AE77AE17}"/>
    <cellStyle name="Normal_vivienda orleidys 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zoomScale="98" zoomScaleNormal="98" workbookViewId="0">
      <selection activeCell="L21" sqref="L21"/>
    </sheetView>
  </sheetViews>
  <sheetFormatPr baseColWidth="10" defaultColWidth="11.42578125" defaultRowHeight="12.75"/>
  <cols>
    <col min="1" max="1" width="19.85546875" style="12" customWidth="1"/>
    <col min="2" max="11" width="9" style="12" customWidth="1"/>
    <col min="12" max="12" width="7.85546875" style="12" customWidth="1"/>
    <col min="13" max="16384" width="11.42578125" style="12"/>
  </cols>
  <sheetData>
    <row r="1" spans="1:12" s="2" customFormat="1" ht="12.75" customHeight="1">
      <c r="A1" s="1"/>
    </row>
    <row r="2" spans="1:12" s="2" customFormat="1" ht="12.75" customHeight="1">
      <c r="A2" s="3" t="s">
        <v>15</v>
      </c>
      <c r="B2" s="3"/>
      <c r="C2" s="3"/>
      <c r="D2" s="3"/>
      <c r="E2" s="3"/>
      <c r="F2" s="3"/>
    </row>
    <row r="3" spans="1:12" s="2" customFormat="1" ht="12.75" customHeight="1">
      <c r="A3" s="1"/>
    </row>
    <row r="4" spans="1:12" s="16" customFormat="1" ht="26.25" customHeight="1">
      <c r="A4" s="14" t="s">
        <v>0</v>
      </c>
      <c r="B4" s="15" t="s">
        <v>14</v>
      </c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2021</v>
      </c>
      <c r="L4" s="18">
        <v>2022</v>
      </c>
    </row>
    <row r="5" spans="1:12" s="2" customFormat="1" ht="12.75" customHeight="1">
      <c r="A5" s="4" t="s">
        <v>1</v>
      </c>
      <c r="B5" s="5">
        <f>+SUM(B6:B12)</f>
        <v>99.999999999999972</v>
      </c>
      <c r="C5" s="5">
        <f t="shared" ref="C5:K5" si="0">+SUM(C6:C12)</f>
        <v>100.00000000000001</v>
      </c>
      <c r="D5" s="5">
        <f t="shared" si="0"/>
        <v>100.00999999999999</v>
      </c>
      <c r="E5" s="5">
        <f t="shared" si="0"/>
        <v>99.999999999999986</v>
      </c>
      <c r="F5" s="5">
        <f t="shared" si="0"/>
        <v>99.783311043110288</v>
      </c>
      <c r="G5" s="5">
        <f t="shared" si="0"/>
        <v>99.999999999999957</v>
      </c>
      <c r="H5" s="5">
        <f t="shared" si="0"/>
        <v>100.00000000000179</v>
      </c>
      <c r="I5" s="5">
        <f t="shared" si="0"/>
        <v>100.00000000000753</v>
      </c>
      <c r="J5" s="5">
        <f t="shared" si="0"/>
        <v>100.00000000002032</v>
      </c>
      <c r="K5" s="5">
        <f t="shared" si="0"/>
        <v>100.03714595724387</v>
      </c>
      <c r="L5" s="19">
        <v>100</v>
      </c>
    </row>
    <row r="6" spans="1:12" s="2" customFormat="1" ht="12.75" customHeight="1">
      <c r="A6" s="6" t="s">
        <v>2</v>
      </c>
      <c r="B6" s="7">
        <v>82.94</v>
      </c>
      <c r="C6" s="7">
        <v>77.78</v>
      </c>
      <c r="D6" s="7">
        <v>81.319999999999993</v>
      </c>
      <c r="E6" s="7">
        <v>80.8</v>
      </c>
      <c r="F6" s="7">
        <v>85.8</v>
      </c>
      <c r="G6" s="7">
        <v>84.325426713726898</v>
      </c>
      <c r="H6" s="7">
        <v>85.273293212494337</v>
      </c>
      <c r="I6" s="7">
        <v>87.895452642053485</v>
      </c>
      <c r="J6" s="7">
        <v>88.112821761320902</v>
      </c>
      <c r="K6" s="7">
        <v>89.6</v>
      </c>
      <c r="L6" s="17">
        <v>89.94782504763117</v>
      </c>
    </row>
    <row r="7" spans="1:12" s="2" customFormat="1" ht="12.75" customHeight="1">
      <c r="A7" s="6" t="s">
        <v>3</v>
      </c>
      <c r="B7" s="7">
        <v>3.19</v>
      </c>
      <c r="C7" s="7">
        <v>4.67</v>
      </c>
      <c r="D7" s="7">
        <v>4.1100000000000003</v>
      </c>
      <c r="E7" s="7">
        <v>4.0999999999999996</v>
      </c>
      <c r="F7" s="7">
        <v>3.1</v>
      </c>
      <c r="G7" s="7">
        <v>3.2192922841737901</v>
      </c>
      <c r="H7" s="7">
        <v>3.1515032624286654</v>
      </c>
      <c r="I7" s="7">
        <v>2.2670389960711304</v>
      </c>
      <c r="J7" s="7">
        <v>2.0590571920266521</v>
      </c>
      <c r="K7" s="7">
        <v>1.6</v>
      </c>
      <c r="L7" s="17">
        <v>1.7452414820918707</v>
      </c>
    </row>
    <row r="8" spans="1:12" s="2" customFormat="1" ht="12.75" customHeight="1">
      <c r="A8" s="6" t="s">
        <v>4</v>
      </c>
      <c r="B8" s="7">
        <v>8.2899999999999991</v>
      </c>
      <c r="C8" s="7">
        <v>12.33</v>
      </c>
      <c r="D8" s="7">
        <v>7.9</v>
      </c>
      <c r="E8" s="7">
        <v>8.3000000000000007</v>
      </c>
      <c r="F8" s="7">
        <v>7.2</v>
      </c>
      <c r="G8" s="7">
        <v>6.796073640593896</v>
      </c>
      <c r="H8" s="7">
        <v>5.8609412010932882</v>
      </c>
      <c r="I8" s="7">
        <v>4.61619704875128</v>
      </c>
      <c r="J8" s="7">
        <v>4.3694187425434077</v>
      </c>
      <c r="K8" s="7">
        <v>4.2</v>
      </c>
      <c r="L8" s="17">
        <v>3.5353938576502686</v>
      </c>
    </row>
    <row r="9" spans="1:12" s="2" customFormat="1" ht="12.75" customHeight="1">
      <c r="A9" s="6" t="s">
        <v>5</v>
      </c>
      <c r="B9" s="7">
        <v>0.52</v>
      </c>
      <c r="C9" s="7">
        <v>0.15</v>
      </c>
      <c r="D9" s="7">
        <v>0.17</v>
      </c>
      <c r="E9" s="7">
        <v>0.2</v>
      </c>
      <c r="F9" s="7">
        <v>1.4833110431102909</v>
      </c>
      <c r="G9" s="7">
        <v>7.4416414067283526E-2</v>
      </c>
      <c r="H9" s="7" t="s">
        <v>6</v>
      </c>
      <c r="I9" s="7" t="s">
        <v>6</v>
      </c>
      <c r="J9" s="7">
        <v>4.1894996700110744E-2</v>
      </c>
      <c r="K9" s="7">
        <v>0.2</v>
      </c>
      <c r="L9" s="17">
        <v>0.27780069303616234</v>
      </c>
    </row>
    <row r="10" spans="1:12" s="2" customFormat="1" ht="12.75" customHeight="1">
      <c r="A10" s="4" t="s">
        <v>7</v>
      </c>
      <c r="B10" s="5">
        <v>4.99</v>
      </c>
      <c r="C10" s="5">
        <v>5</v>
      </c>
      <c r="D10" s="5">
        <v>5.16</v>
      </c>
      <c r="E10" s="5">
        <v>6.1</v>
      </c>
      <c r="F10" s="5">
        <v>2.2000000000000002</v>
      </c>
      <c r="G10" s="5">
        <v>5.4174708178901785</v>
      </c>
      <c r="H10" s="5">
        <v>5.3051844467954004</v>
      </c>
      <c r="I10" s="5">
        <v>5.0320248695993763</v>
      </c>
      <c r="J10" s="5">
        <v>5.3796613501853825</v>
      </c>
      <c r="K10" s="5">
        <v>4.4000000000000004</v>
      </c>
      <c r="L10" s="17">
        <v>4.4563043971064928</v>
      </c>
    </row>
    <row r="11" spans="1:12" s="2" customFormat="1" ht="12.75" customHeight="1">
      <c r="A11" s="4" t="s">
        <v>8</v>
      </c>
      <c r="B11" s="5">
        <v>7.0000000000000007E-2</v>
      </c>
      <c r="C11" s="5">
        <v>0.04</v>
      </c>
      <c r="D11" s="5">
        <v>0.05</v>
      </c>
      <c r="E11" s="5" t="s">
        <v>6</v>
      </c>
      <c r="F11" s="5">
        <v>0</v>
      </c>
      <c r="G11" s="5">
        <v>6.0972345467859776E-2</v>
      </c>
      <c r="H11" s="5">
        <v>0.13352525653408878</v>
      </c>
      <c r="I11" s="5">
        <v>0.10466181973732709</v>
      </c>
      <c r="J11" s="5">
        <v>1.0264359112655724E-2</v>
      </c>
      <c r="K11" s="5">
        <v>1.0264359112655724E-2</v>
      </c>
      <c r="L11" s="17">
        <v>3.0692127525691282E-2</v>
      </c>
    </row>
    <row r="12" spans="1:12" s="2" customFormat="1" ht="12">
      <c r="A12" s="8" t="s">
        <v>9</v>
      </c>
      <c r="B12" s="9" t="s">
        <v>6</v>
      </c>
      <c r="C12" s="9">
        <v>0.03</v>
      </c>
      <c r="D12" s="9">
        <v>1.3</v>
      </c>
      <c r="E12" s="9">
        <v>0.5</v>
      </c>
      <c r="F12" s="9">
        <v>0</v>
      </c>
      <c r="G12" s="9">
        <v>0.10634778408005359</v>
      </c>
      <c r="H12" s="9">
        <v>0.27555262065602704</v>
      </c>
      <c r="I12" s="9">
        <v>8.4624623794916809E-2</v>
      </c>
      <c r="J12" s="9">
        <v>2.6881598131214955E-2</v>
      </c>
      <c r="K12" s="9">
        <v>2.6881598131214955E-2</v>
      </c>
      <c r="L12" s="20">
        <v>2.6881598131214955E-2</v>
      </c>
    </row>
    <row r="13" spans="1:12" ht="12.75" customHeight="1">
      <c r="A13" s="10" t="s">
        <v>10</v>
      </c>
      <c r="B13" s="10"/>
      <c r="C13" s="10"/>
      <c r="D13" s="10"/>
      <c r="E13" s="10"/>
      <c r="F13" s="10"/>
      <c r="G13" s="11"/>
      <c r="H13" s="11"/>
      <c r="I13" s="11"/>
      <c r="J13" s="11"/>
    </row>
    <row r="14" spans="1:12" ht="12.75" customHeight="1">
      <c r="A14" s="10" t="s">
        <v>11</v>
      </c>
      <c r="B14" s="10"/>
      <c r="C14" s="10"/>
      <c r="D14" s="10"/>
      <c r="E14" s="10"/>
      <c r="F14" s="10"/>
      <c r="G14" s="11"/>
      <c r="H14" s="11"/>
      <c r="I14" s="11"/>
      <c r="J14" s="11"/>
    </row>
    <row r="15" spans="1:12" ht="12.75" customHeight="1">
      <c r="A15" s="10" t="s">
        <v>12</v>
      </c>
      <c r="B15" s="10"/>
      <c r="C15" s="10"/>
      <c r="D15" s="10"/>
      <c r="E15" s="10"/>
      <c r="F15" s="10"/>
    </row>
    <row r="16" spans="1:12" ht="12.75" customHeight="1">
      <c r="A16" s="10" t="s">
        <v>13</v>
      </c>
      <c r="B16" s="10"/>
      <c r="C16" s="10"/>
      <c r="D16" s="10"/>
      <c r="E16" s="10"/>
      <c r="F16" s="10"/>
    </row>
    <row r="17" spans="1:6" ht="12.75" customHeight="1">
      <c r="A17" s="10" t="s">
        <v>16</v>
      </c>
      <c r="B17" s="10"/>
      <c r="C17" s="10"/>
      <c r="D17" s="10"/>
      <c r="E17" s="10"/>
      <c r="F17" s="10"/>
    </row>
    <row r="18" spans="1:6" s="2" customFormat="1" ht="12.75" customHeight="1">
      <c r="B18" s="13"/>
      <c r="C18" s="13"/>
      <c r="D18" s="13"/>
      <c r="E18" s="13"/>
    </row>
    <row r="19" spans="1:6" s="2" customFormat="1" ht="12.75" customHeight="1">
      <c r="A19" s="1"/>
    </row>
    <row r="20" spans="1:6" s="2" customFormat="1" ht="12"/>
    <row r="21" spans="1:6" s="2" customFormat="1" ht="12"/>
    <row r="22" spans="1:6" s="2" customFormat="1" ht="1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García Balbuena</dc:creator>
  <cp:lastModifiedBy>Manuela García Balbuena</cp:lastModifiedBy>
  <dcterms:created xsi:type="dcterms:W3CDTF">2022-07-25T15:15:48Z</dcterms:created>
  <dcterms:modified xsi:type="dcterms:W3CDTF">2023-03-27T15:14:38Z</dcterms:modified>
</cp:coreProperties>
</file>