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3. Insumos\4. Fichas de carga\Portal Web\Mensual\"/>
    </mc:Choice>
  </mc:AlternateContent>
  <bookViews>
    <workbookView xWindow="-105" yWindow="0" windowWidth="13980" windowHeight="14775" activeTab="9"/>
  </bookViews>
  <sheets>
    <sheet name="2015" sheetId="9" r:id="rId1"/>
    <sheet name="2016" sheetId="8" r:id="rId2"/>
    <sheet name="2017" sheetId="7" r:id="rId3"/>
    <sheet name="2018" sheetId="6" r:id="rId4"/>
    <sheet name="2019" sheetId="5" r:id="rId5"/>
    <sheet name="2020" sheetId="4" r:id="rId6"/>
    <sheet name="2021" sheetId="3" r:id="rId7"/>
    <sheet name="2022" sheetId="2" r:id="rId8"/>
    <sheet name="2023" sheetId="10" r:id="rId9"/>
    <sheet name="2024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>#REF!</definedName>
    <definedName name="\F">#REF!</definedName>
    <definedName name="\I">#REF!</definedName>
    <definedName name="\K">#REF!</definedName>
    <definedName name="\M">#REF!</definedName>
    <definedName name="\P">#REF!</definedName>
    <definedName name="\S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_________________________________________________________TA1" localSheetId="5">#REF!</definedName>
    <definedName name="_________________________________________________________TA1">#REF!</definedName>
    <definedName name="_________________________________________________________TA2" localSheetId="5">#REF!</definedName>
    <definedName name="_________________________________________________________TA2">#REF!</definedName>
    <definedName name="_________________________________________________________TA3" localSheetId="5">#REF!</definedName>
    <definedName name="_________________________________________________________TA3">#REF!</definedName>
    <definedName name="_________________________________________________________TA4" localSheetId="5">#REF!</definedName>
    <definedName name="_________________________________________________________TA4">#REF!</definedName>
    <definedName name="_________________________________________________________TE1" localSheetId="5">#REF!</definedName>
    <definedName name="_________________________________________________________TE1">#REF!</definedName>
    <definedName name="_________________________________________________________TE2" localSheetId="5">#REF!</definedName>
    <definedName name="_________________________________________________________TE2">#REF!</definedName>
    <definedName name="_________________________________________________________TE3" localSheetId="5">#REF!</definedName>
    <definedName name="_________________________________________________________TE3">#REF!</definedName>
    <definedName name="_________________________________________________________TE4" localSheetId="5">#REF!</definedName>
    <definedName name="_________________________________________________________TE4">#REF!</definedName>
    <definedName name="_________________________________________________________TO1" localSheetId="5">#REF!</definedName>
    <definedName name="_________________________________________________________TO1">#REF!</definedName>
    <definedName name="_________________________________________________________TO2" localSheetId="5">#REF!</definedName>
    <definedName name="_________________________________________________________TO2">#REF!</definedName>
    <definedName name="_________________________________________________________TO3" localSheetId="5">#REF!</definedName>
    <definedName name="_________________________________________________________TO3">#REF!</definedName>
    <definedName name="_________________________________________________________TO4" localSheetId="5">#REF!</definedName>
    <definedName name="_________________________________________________________TO4">#REF!</definedName>
    <definedName name="________________________________________________________TA1" localSheetId="5">#REF!</definedName>
    <definedName name="________________________________________________________TA1">#REF!</definedName>
    <definedName name="________________________________________________________TA2" localSheetId="5">#REF!</definedName>
    <definedName name="________________________________________________________TA2">#REF!</definedName>
    <definedName name="________________________________________________________TA3" localSheetId="5">#REF!</definedName>
    <definedName name="________________________________________________________TA3">#REF!</definedName>
    <definedName name="________________________________________________________TA4" localSheetId="5">#REF!</definedName>
    <definedName name="________________________________________________________TA4">#REF!</definedName>
    <definedName name="________________________________________________________TE1" localSheetId="5">#REF!</definedName>
    <definedName name="________________________________________________________TE1">#REF!</definedName>
    <definedName name="________________________________________________________TE2" localSheetId="5">#REF!</definedName>
    <definedName name="________________________________________________________TE2">#REF!</definedName>
    <definedName name="________________________________________________________TE3" localSheetId="5">#REF!</definedName>
    <definedName name="________________________________________________________TE3">#REF!</definedName>
    <definedName name="________________________________________________________TE4" localSheetId="5">#REF!</definedName>
    <definedName name="________________________________________________________TE4">#REF!</definedName>
    <definedName name="________________________________________________________TO1" localSheetId="5">#REF!</definedName>
    <definedName name="________________________________________________________TO1">#REF!</definedName>
    <definedName name="________________________________________________________TO2" localSheetId="5">#REF!</definedName>
    <definedName name="________________________________________________________TO2">#REF!</definedName>
    <definedName name="________________________________________________________TO3" localSheetId="5">#REF!</definedName>
    <definedName name="________________________________________________________TO3">#REF!</definedName>
    <definedName name="________________________________________________________TO4" localSheetId="5">#REF!</definedName>
    <definedName name="________________________________________________________TO4">#REF!</definedName>
    <definedName name="_______________________________________________________TA1" localSheetId="5">#REF!</definedName>
    <definedName name="_______________________________________________________TA1">#REF!</definedName>
    <definedName name="_______________________________________________________TA2" localSheetId="5">#REF!</definedName>
    <definedName name="_______________________________________________________TA2">#REF!</definedName>
    <definedName name="_______________________________________________________TA3" localSheetId="5">#REF!</definedName>
    <definedName name="_______________________________________________________TA3">#REF!</definedName>
    <definedName name="_______________________________________________________TA4" localSheetId="5">#REF!</definedName>
    <definedName name="_______________________________________________________TA4">#REF!</definedName>
    <definedName name="_______________________________________________________TE1" localSheetId="5">#REF!</definedName>
    <definedName name="_______________________________________________________TE1">#REF!</definedName>
    <definedName name="_______________________________________________________TE2" localSheetId="5">#REF!</definedName>
    <definedName name="_______________________________________________________TE2">#REF!</definedName>
    <definedName name="_______________________________________________________TE3" localSheetId="5">#REF!</definedName>
    <definedName name="_______________________________________________________TE3">#REF!</definedName>
    <definedName name="_______________________________________________________TE4" localSheetId="5">#REF!</definedName>
    <definedName name="_______________________________________________________TE4">#REF!</definedName>
    <definedName name="_______________________________________________________TO1" localSheetId="5">#REF!</definedName>
    <definedName name="_______________________________________________________TO1">#REF!</definedName>
    <definedName name="_______________________________________________________TO2" localSheetId="5">#REF!</definedName>
    <definedName name="_______________________________________________________TO2">#REF!</definedName>
    <definedName name="_______________________________________________________TO3" localSheetId="5">#REF!</definedName>
    <definedName name="_______________________________________________________TO3">#REF!</definedName>
    <definedName name="_______________________________________________________TO4" localSheetId="5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 localSheetId="5">#REF!</definedName>
    <definedName name="______________________________________________________dga11">#REF!</definedName>
    <definedName name="______________________________________________________dga12" localSheetId="5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 localSheetId="5">#REF!</definedName>
    <definedName name="______________________________________________________TA1">#REF!</definedName>
    <definedName name="______________________________________________________TA2" localSheetId="5">#REF!</definedName>
    <definedName name="______________________________________________________TA2">#REF!</definedName>
    <definedName name="______________________________________________________TA3" localSheetId="5">#REF!</definedName>
    <definedName name="______________________________________________________TA3">#REF!</definedName>
    <definedName name="______________________________________________________TA4" localSheetId="5">#REF!</definedName>
    <definedName name="______________________________________________________TA4">#REF!</definedName>
    <definedName name="______________________________________________________TE1" localSheetId="5">#REF!</definedName>
    <definedName name="______________________________________________________TE1">#REF!</definedName>
    <definedName name="______________________________________________________TE2" localSheetId="5">#REF!</definedName>
    <definedName name="______________________________________________________TE2">#REF!</definedName>
    <definedName name="______________________________________________________TE3" localSheetId="5">#REF!</definedName>
    <definedName name="______________________________________________________TE3">#REF!</definedName>
    <definedName name="______________________________________________________TE4" localSheetId="5">#REF!</definedName>
    <definedName name="______________________________________________________TE4">#REF!</definedName>
    <definedName name="______________________________________________________TO1" localSheetId="5">#REF!</definedName>
    <definedName name="______________________________________________________TO1">#REF!</definedName>
    <definedName name="______________________________________________________TO2" localSheetId="5">#REF!</definedName>
    <definedName name="______________________________________________________TO2">#REF!</definedName>
    <definedName name="______________________________________________________TO3" localSheetId="5">#REF!</definedName>
    <definedName name="______________________________________________________TO3">#REF!</definedName>
    <definedName name="______________________________________________________TO4" localSheetId="5">#REF!</definedName>
    <definedName name="______________________________________________________TO4">#REF!</definedName>
    <definedName name="______________________________________________________uh1" localSheetId="5">#REF!</definedName>
    <definedName name="______________________________________________________uh1">#REF!</definedName>
    <definedName name="______________________________________________________uh2" localSheetId="5">#REF!</definedName>
    <definedName name="______________________________________________________uh2">#REF!</definedName>
    <definedName name="______________________________________________________uh3" localSheetId="5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 localSheetId="5">#REF!</definedName>
    <definedName name="_____________________________________________________dga11">#REF!</definedName>
    <definedName name="_____________________________________________________dga12" localSheetId="5">#REF!</definedName>
    <definedName name="_____________________________________________________dga12">#REF!</definedName>
    <definedName name="_____________________________________________________f" localSheetId="5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 localSheetId="5">#REF!</definedName>
    <definedName name="_____________________________________________________TA1">#REF!</definedName>
    <definedName name="_____________________________________________________TA2" localSheetId="5">#REF!</definedName>
    <definedName name="_____________________________________________________TA2">#REF!</definedName>
    <definedName name="_____________________________________________________TA3" localSheetId="5">#REF!</definedName>
    <definedName name="_____________________________________________________TA3">#REF!</definedName>
    <definedName name="_____________________________________________________TA4" localSheetId="5">#REF!</definedName>
    <definedName name="_____________________________________________________TA4">#REF!</definedName>
    <definedName name="_____________________________________________________TE1" localSheetId="5">#REF!</definedName>
    <definedName name="_____________________________________________________TE1">#REF!</definedName>
    <definedName name="_____________________________________________________TE2" localSheetId="5">#REF!</definedName>
    <definedName name="_____________________________________________________TE2">#REF!</definedName>
    <definedName name="_____________________________________________________TE3" localSheetId="5">#REF!</definedName>
    <definedName name="_____________________________________________________TE3">#REF!</definedName>
    <definedName name="_____________________________________________________TE4" localSheetId="5">#REF!</definedName>
    <definedName name="_____________________________________________________TE4">#REF!</definedName>
    <definedName name="_____________________________________________________TO1" localSheetId="5">#REF!</definedName>
    <definedName name="_____________________________________________________TO1">#REF!</definedName>
    <definedName name="_____________________________________________________TO2" localSheetId="5">#REF!</definedName>
    <definedName name="_____________________________________________________TO2">#REF!</definedName>
    <definedName name="_____________________________________________________TO3" localSheetId="5">#REF!</definedName>
    <definedName name="_____________________________________________________TO3">#REF!</definedName>
    <definedName name="_____________________________________________________TO4" localSheetId="5">#REF!</definedName>
    <definedName name="_____________________________________________________TO4">#REF!</definedName>
    <definedName name="_____________________________________________________uh1" localSheetId="5">#REF!</definedName>
    <definedName name="_____________________________________________________uh1">#REF!</definedName>
    <definedName name="_____________________________________________________uh2" localSheetId="5">#REF!</definedName>
    <definedName name="_____________________________________________________uh2">#REF!</definedName>
    <definedName name="_____________________________________________________uh3" localSheetId="5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 localSheetId="5">#REF!</definedName>
    <definedName name="____________________________________________________dga11">#REF!</definedName>
    <definedName name="____________________________________________________dga12" localSheetId="5">#REF!</definedName>
    <definedName name="____________________________________________________dga12">#REF!</definedName>
    <definedName name="____________________________________________________f" localSheetId="5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 localSheetId="5">#REF!</definedName>
    <definedName name="____________________________________________________TA1">#REF!</definedName>
    <definedName name="____________________________________________________TA2" localSheetId="5">#REF!</definedName>
    <definedName name="____________________________________________________TA2">#REF!</definedName>
    <definedName name="____________________________________________________TA3" localSheetId="5">#REF!</definedName>
    <definedName name="____________________________________________________TA3">#REF!</definedName>
    <definedName name="____________________________________________________TA4" localSheetId="5">#REF!</definedName>
    <definedName name="____________________________________________________TA4">#REF!</definedName>
    <definedName name="____________________________________________________TE1" localSheetId="5">#REF!</definedName>
    <definedName name="____________________________________________________TE1">#REF!</definedName>
    <definedName name="____________________________________________________TE2" localSheetId="5">#REF!</definedName>
    <definedName name="____________________________________________________TE2">#REF!</definedName>
    <definedName name="____________________________________________________TE3" localSheetId="5">#REF!</definedName>
    <definedName name="____________________________________________________TE3">#REF!</definedName>
    <definedName name="____________________________________________________TE4" localSheetId="5">#REF!</definedName>
    <definedName name="____________________________________________________TE4">#REF!</definedName>
    <definedName name="____________________________________________________TO1" localSheetId="5">#REF!</definedName>
    <definedName name="____________________________________________________TO1">#REF!</definedName>
    <definedName name="____________________________________________________TO2" localSheetId="5">#REF!</definedName>
    <definedName name="____________________________________________________TO2">#REF!</definedName>
    <definedName name="____________________________________________________TO3" localSheetId="5">#REF!</definedName>
    <definedName name="____________________________________________________TO3">#REF!</definedName>
    <definedName name="____________________________________________________TO4" localSheetId="5">#REF!</definedName>
    <definedName name="____________________________________________________TO4">#REF!</definedName>
    <definedName name="____________________________________________________uh1" localSheetId="5">#REF!</definedName>
    <definedName name="____________________________________________________uh1">#REF!</definedName>
    <definedName name="____________________________________________________uh2" localSheetId="5">#REF!</definedName>
    <definedName name="____________________________________________________uh2">#REF!</definedName>
    <definedName name="____________________________________________________uh3" localSheetId="5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 localSheetId="5">#REF!</definedName>
    <definedName name="___________________________________________________dga11">#REF!</definedName>
    <definedName name="___________________________________________________dga12" localSheetId="5">#REF!</definedName>
    <definedName name="___________________________________________________dga12">#REF!</definedName>
    <definedName name="___________________________________________________f" localSheetId="5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 localSheetId="5">#REF!</definedName>
    <definedName name="___________________________________________________TA1">#REF!</definedName>
    <definedName name="___________________________________________________TA2" localSheetId="5">#REF!</definedName>
    <definedName name="___________________________________________________TA2">#REF!</definedName>
    <definedName name="___________________________________________________TA3" localSheetId="5">#REF!</definedName>
    <definedName name="___________________________________________________TA3">#REF!</definedName>
    <definedName name="___________________________________________________TA4" localSheetId="5">#REF!</definedName>
    <definedName name="___________________________________________________TA4">#REF!</definedName>
    <definedName name="___________________________________________________TE1" localSheetId="5">#REF!</definedName>
    <definedName name="___________________________________________________TE1">#REF!</definedName>
    <definedName name="___________________________________________________TE2" localSheetId="5">#REF!</definedName>
    <definedName name="___________________________________________________TE2">#REF!</definedName>
    <definedName name="___________________________________________________TE3" localSheetId="5">#REF!</definedName>
    <definedName name="___________________________________________________TE3">#REF!</definedName>
    <definedName name="___________________________________________________TE4" localSheetId="5">#REF!</definedName>
    <definedName name="___________________________________________________TE4">#REF!</definedName>
    <definedName name="___________________________________________________TO1" localSheetId="5">#REF!</definedName>
    <definedName name="___________________________________________________TO1">#REF!</definedName>
    <definedName name="___________________________________________________TO2" localSheetId="5">#REF!</definedName>
    <definedName name="___________________________________________________TO2">#REF!</definedName>
    <definedName name="___________________________________________________TO3" localSheetId="5">#REF!</definedName>
    <definedName name="___________________________________________________TO3">#REF!</definedName>
    <definedName name="___________________________________________________TO4" localSheetId="5">#REF!</definedName>
    <definedName name="___________________________________________________TO4">#REF!</definedName>
    <definedName name="___________________________________________________uh1" localSheetId="5">#REF!</definedName>
    <definedName name="___________________________________________________uh1">#REF!</definedName>
    <definedName name="___________________________________________________uh2" localSheetId="5">#REF!</definedName>
    <definedName name="___________________________________________________uh2">#REF!</definedName>
    <definedName name="___________________________________________________uh3" localSheetId="5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 localSheetId="5">#REF!</definedName>
    <definedName name="__________________________________________________dga11">#REF!</definedName>
    <definedName name="__________________________________________________dga12" localSheetId="5">#REF!</definedName>
    <definedName name="__________________________________________________dga12">#REF!</definedName>
    <definedName name="__________________________________________________f" localSheetId="5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 localSheetId="5">#REF!</definedName>
    <definedName name="__________________________________________________TA1">#REF!</definedName>
    <definedName name="__________________________________________________TA2" localSheetId="5">#REF!</definedName>
    <definedName name="__________________________________________________TA2">#REF!</definedName>
    <definedName name="__________________________________________________TA3" localSheetId="5">#REF!</definedName>
    <definedName name="__________________________________________________TA3">#REF!</definedName>
    <definedName name="__________________________________________________TA4" localSheetId="5">#REF!</definedName>
    <definedName name="__________________________________________________TA4">#REF!</definedName>
    <definedName name="__________________________________________________TE1" localSheetId="5">#REF!</definedName>
    <definedName name="__________________________________________________TE1">#REF!</definedName>
    <definedName name="__________________________________________________TE2" localSheetId="5">#REF!</definedName>
    <definedName name="__________________________________________________TE2">#REF!</definedName>
    <definedName name="__________________________________________________TE3" localSheetId="5">#REF!</definedName>
    <definedName name="__________________________________________________TE3">#REF!</definedName>
    <definedName name="__________________________________________________TE4" localSheetId="5">#REF!</definedName>
    <definedName name="__________________________________________________TE4">#REF!</definedName>
    <definedName name="__________________________________________________TO1" localSheetId="5">#REF!</definedName>
    <definedName name="__________________________________________________TO1">#REF!</definedName>
    <definedName name="__________________________________________________TO2" localSheetId="5">#REF!</definedName>
    <definedName name="__________________________________________________TO2">#REF!</definedName>
    <definedName name="__________________________________________________TO3" localSheetId="5">#REF!</definedName>
    <definedName name="__________________________________________________TO3">#REF!</definedName>
    <definedName name="__________________________________________________TO4" localSheetId="5">#REF!</definedName>
    <definedName name="__________________________________________________TO4">#REF!</definedName>
    <definedName name="__________________________________________________uh1" localSheetId="5">#REF!</definedName>
    <definedName name="__________________________________________________uh1">#REF!</definedName>
    <definedName name="__________________________________________________uh2" localSheetId="5">#REF!</definedName>
    <definedName name="__________________________________________________uh2">#REF!</definedName>
    <definedName name="__________________________________________________uh3" localSheetId="5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 localSheetId="5">#REF!</definedName>
    <definedName name="_________________________________________________dga11">#REF!</definedName>
    <definedName name="_________________________________________________dga12" localSheetId="5">#REF!</definedName>
    <definedName name="_________________________________________________dga12">#REF!</definedName>
    <definedName name="_________________________________________________f" localSheetId="5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 localSheetId="5">#REF!</definedName>
    <definedName name="_________________________________________________TA1">#REF!</definedName>
    <definedName name="_________________________________________________TA2" localSheetId="5">#REF!</definedName>
    <definedName name="_________________________________________________TA2">#REF!</definedName>
    <definedName name="_________________________________________________TA3" localSheetId="5">#REF!</definedName>
    <definedName name="_________________________________________________TA3">#REF!</definedName>
    <definedName name="_________________________________________________TA4" localSheetId="5">#REF!</definedName>
    <definedName name="_________________________________________________TA4">#REF!</definedName>
    <definedName name="_________________________________________________TE1" localSheetId="5">#REF!</definedName>
    <definedName name="_________________________________________________TE1">#REF!</definedName>
    <definedName name="_________________________________________________TE2" localSheetId="5">#REF!</definedName>
    <definedName name="_________________________________________________TE2">#REF!</definedName>
    <definedName name="_________________________________________________TE3" localSheetId="5">#REF!</definedName>
    <definedName name="_________________________________________________TE3">#REF!</definedName>
    <definedName name="_________________________________________________TE4" localSheetId="5">#REF!</definedName>
    <definedName name="_________________________________________________TE4">#REF!</definedName>
    <definedName name="_________________________________________________TO1" localSheetId="5">#REF!</definedName>
    <definedName name="_________________________________________________TO1">#REF!</definedName>
    <definedName name="_________________________________________________TO2" localSheetId="5">#REF!</definedName>
    <definedName name="_________________________________________________TO2">#REF!</definedName>
    <definedName name="_________________________________________________TO3" localSheetId="5">#REF!</definedName>
    <definedName name="_________________________________________________TO3">#REF!</definedName>
    <definedName name="_________________________________________________TO4" localSheetId="5">#REF!</definedName>
    <definedName name="_________________________________________________TO4">#REF!</definedName>
    <definedName name="_________________________________________________uh1" localSheetId="5">#REF!</definedName>
    <definedName name="_________________________________________________uh1">#REF!</definedName>
    <definedName name="_________________________________________________uh2" localSheetId="5">#REF!</definedName>
    <definedName name="_________________________________________________uh2">#REF!</definedName>
    <definedName name="_________________________________________________uh3" localSheetId="5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 localSheetId="5">#REF!</definedName>
    <definedName name="________________________________________________dga11">#REF!</definedName>
    <definedName name="________________________________________________dga12" localSheetId="5">#REF!</definedName>
    <definedName name="________________________________________________dga12">#REF!</definedName>
    <definedName name="________________________________________________f" localSheetId="5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 localSheetId="5">#REF!</definedName>
    <definedName name="________________________________________________TA1">#REF!</definedName>
    <definedName name="________________________________________________TA2" localSheetId="5">#REF!</definedName>
    <definedName name="________________________________________________TA2">#REF!</definedName>
    <definedName name="________________________________________________TA3" localSheetId="5">#REF!</definedName>
    <definedName name="________________________________________________TA3">#REF!</definedName>
    <definedName name="________________________________________________TA4" localSheetId="5">#REF!</definedName>
    <definedName name="________________________________________________TA4">#REF!</definedName>
    <definedName name="________________________________________________TE1" localSheetId="5">#REF!</definedName>
    <definedName name="________________________________________________TE1">#REF!</definedName>
    <definedName name="________________________________________________TE2" localSheetId="5">#REF!</definedName>
    <definedName name="________________________________________________TE2">#REF!</definedName>
    <definedName name="________________________________________________TE3" localSheetId="5">#REF!</definedName>
    <definedName name="________________________________________________TE3">#REF!</definedName>
    <definedName name="________________________________________________TE4" localSheetId="5">#REF!</definedName>
    <definedName name="________________________________________________TE4">#REF!</definedName>
    <definedName name="________________________________________________TO1" localSheetId="5">#REF!</definedName>
    <definedName name="________________________________________________TO1">#REF!</definedName>
    <definedName name="________________________________________________TO2" localSheetId="5">#REF!</definedName>
    <definedName name="________________________________________________TO2">#REF!</definedName>
    <definedName name="________________________________________________TO3" localSheetId="5">#REF!</definedName>
    <definedName name="________________________________________________TO3">#REF!</definedName>
    <definedName name="________________________________________________TO4" localSheetId="5">#REF!</definedName>
    <definedName name="________________________________________________TO4">#REF!</definedName>
    <definedName name="________________________________________________uh1" localSheetId="5">#REF!</definedName>
    <definedName name="________________________________________________uh1">#REF!</definedName>
    <definedName name="________________________________________________uh2" localSheetId="5">#REF!</definedName>
    <definedName name="________________________________________________uh2">#REF!</definedName>
    <definedName name="________________________________________________uh3" localSheetId="5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 localSheetId="5">#REF!</definedName>
    <definedName name="_______________________________________________dga11">#REF!</definedName>
    <definedName name="_______________________________________________dga12" localSheetId="5">#REF!</definedName>
    <definedName name="_______________________________________________dga12">#REF!</definedName>
    <definedName name="_______________________________________________f" localSheetId="5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 localSheetId="5">#REF!</definedName>
    <definedName name="_______________________________________________TA1">#REF!</definedName>
    <definedName name="_______________________________________________TA2" localSheetId="5">#REF!</definedName>
    <definedName name="_______________________________________________TA2">#REF!</definedName>
    <definedName name="_______________________________________________TA3" localSheetId="5">#REF!</definedName>
    <definedName name="_______________________________________________TA3">#REF!</definedName>
    <definedName name="_______________________________________________TA4" localSheetId="5">#REF!</definedName>
    <definedName name="_______________________________________________TA4">#REF!</definedName>
    <definedName name="_______________________________________________TE1" localSheetId="5">#REF!</definedName>
    <definedName name="_______________________________________________TE1">#REF!</definedName>
    <definedName name="_______________________________________________TE2" localSheetId="5">#REF!</definedName>
    <definedName name="_______________________________________________TE2">#REF!</definedName>
    <definedName name="_______________________________________________TE3" localSheetId="5">#REF!</definedName>
    <definedName name="_______________________________________________TE3">#REF!</definedName>
    <definedName name="_______________________________________________TE4" localSheetId="5">#REF!</definedName>
    <definedName name="_______________________________________________TE4">#REF!</definedName>
    <definedName name="_______________________________________________TO1" localSheetId="5">#REF!</definedName>
    <definedName name="_______________________________________________TO1">#REF!</definedName>
    <definedName name="_______________________________________________TO2" localSheetId="5">#REF!</definedName>
    <definedName name="_______________________________________________TO2">#REF!</definedName>
    <definedName name="_______________________________________________TO3" localSheetId="5">#REF!</definedName>
    <definedName name="_______________________________________________TO3">#REF!</definedName>
    <definedName name="_______________________________________________TO4" localSheetId="5">#REF!</definedName>
    <definedName name="_______________________________________________TO4">#REF!</definedName>
    <definedName name="_______________________________________________uh1" localSheetId="5">#REF!</definedName>
    <definedName name="_______________________________________________uh1">#REF!</definedName>
    <definedName name="_______________________________________________uh2" localSheetId="5">#REF!</definedName>
    <definedName name="_______________________________________________uh2">#REF!</definedName>
    <definedName name="_______________________________________________uh3" localSheetId="5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 localSheetId="5">#REF!</definedName>
    <definedName name="______________________________________________dga11">#REF!</definedName>
    <definedName name="______________________________________________dga12" localSheetId="5">#REF!</definedName>
    <definedName name="______________________________________________dga12">#REF!</definedName>
    <definedName name="______________________________________________f" localSheetId="5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 localSheetId="5">#REF!</definedName>
    <definedName name="______________________________________________TA1">#REF!</definedName>
    <definedName name="______________________________________________TA2" localSheetId="5">#REF!</definedName>
    <definedName name="______________________________________________TA2">#REF!</definedName>
    <definedName name="______________________________________________TA3" localSheetId="5">#REF!</definedName>
    <definedName name="______________________________________________TA3">#REF!</definedName>
    <definedName name="______________________________________________TA4" localSheetId="5">#REF!</definedName>
    <definedName name="______________________________________________TA4">#REF!</definedName>
    <definedName name="______________________________________________TE1" localSheetId="5">#REF!</definedName>
    <definedName name="______________________________________________TE1">#REF!</definedName>
    <definedName name="______________________________________________TE2" localSheetId="5">#REF!</definedName>
    <definedName name="______________________________________________TE2">#REF!</definedName>
    <definedName name="______________________________________________TE3" localSheetId="5">#REF!</definedName>
    <definedName name="______________________________________________TE3">#REF!</definedName>
    <definedName name="______________________________________________TE4" localSheetId="5">#REF!</definedName>
    <definedName name="______________________________________________TE4">#REF!</definedName>
    <definedName name="______________________________________________TO1" localSheetId="5">#REF!</definedName>
    <definedName name="______________________________________________TO1">#REF!</definedName>
    <definedName name="______________________________________________TO2" localSheetId="5">#REF!</definedName>
    <definedName name="______________________________________________TO2">#REF!</definedName>
    <definedName name="______________________________________________TO3" localSheetId="5">#REF!</definedName>
    <definedName name="______________________________________________TO3">#REF!</definedName>
    <definedName name="______________________________________________TO4" localSheetId="5">#REF!</definedName>
    <definedName name="______________________________________________TO4">#REF!</definedName>
    <definedName name="______________________________________________uh1" localSheetId="5">#REF!</definedName>
    <definedName name="______________________________________________uh1">#REF!</definedName>
    <definedName name="______________________________________________uh2" localSheetId="5">#REF!</definedName>
    <definedName name="______________________________________________uh2">#REF!</definedName>
    <definedName name="______________________________________________uh3" localSheetId="5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 localSheetId="5">#REF!</definedName>
    <definedName name="_____________________________________________dga11">#REF!</definedName>
    <definedName name="_____________________________________________dga12" localSheetId="5">#REF!</definedName>
    <definedName name="_____________________________________________dga12">#REF!</definedName>
    <definedName name="_____________________________________________f" localSheetId="5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 localSheetId="5">#REF!</definedName>
    <definedName name="_____________________________________________TA1">#REF!</definedName>
    <definedName name="_____________________________________________TA2" localSheetId="5">#REF!</definedName>
    <definedName name="_____________________________________________TA2">#REF!</definedName>
    <definedName name="_____________________________________________TA3" localSheetId="5">#REF!</definedName>
    <definedName name="_____________________________________________TA3">#REF!</definedName>
    <definedName name="_____________________________________________TA4" localSheetId="5">#REF!</definedName>
    <definedName name="_____________________________________________TA4">#REF!</definedName>
    <definedName name="_____________________________________________TE1" localSheetId="5">#REF!</definedName>
    <definedName name="_____________________________________________TE1">#REF!</definedName>
    <definedName name="_____________________________________________TE2" localSheetId="5">#REF!</definedName>
    <definedName name="_____________________________________________TE2">#REF!</definedName>
    <definedName name="_____________________________________________TE3" localSheetId="5">#REF!</definedName>
    <definedName name="_____________________________________________TE3">#REF!</definedName>
    <definedName name="_____________________________________________TE4" localSheetId="5">#REF!</definedName>
    <definedName name="_____________________________________________TE4">#REF!</definedName>
    <definedName name="_____________________________________________TO1" localSheetId="5">#REF!</definedName>
    <definedName name="_____________________________________________TO1">#REF!</definedName>
    <definedName name="_____________________________________________TO2" localSheetId="5">#REF!</definedName>
    <definedName name="_____________________________________________TO2">#REF!</definedName>
    <definedName name="_____________________________________________TO3" localSheetId="5">#REF!</definedName>
    <definedName name="_____________________________________________TO3">#REF!</definedName>
    <definedName name="_____________________________________________TO4" localSheetId="5">#REF!</definedName>
    <definedName name="_____________________________________________TO4">#REF!</definedName>
    <definedName name="_____________________________________________uh1" localSheetId="5">#REF!</definedName>
    <definedName name="_____________________________________________uh1">#REF!</definedName>
    <definedName name="_____________________________________________uh2" localSheetId="5">#REF!</definedName>
    <definedName name="_____________________________________________uh2">#REF!</definedName>
    <definedName name="_____________________________________________uh3" localSheetId="5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 localSheetId="5">#REF!</definedName>
    <definedName name="____________________________________________dga11">#REF!</definedName>
    <definedName name="____________________________________________dga12" localSheetId="5">#REF!</definedName>
    <definedName name="____________________________________________dga12">#REF!</definedName>
    <definedName name="____________________________________________f" localSheetId="5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 localSheetId="5">#REF!</definedName>
    <definedName name="____________________________________________TA1">#REF!</definedName>
    <definedName name="____________________________________________TA2" localSheetId="5">#REF!</definedName>
    <definedName name="____________________________________________TA2">#REF!</definedName>
    <definedName name="____________________________________________TA3" localSheetId="5">#REF!</definedName>
    <definedName name="____________________________________________TA3">#REF!</definedName>
    <definedName name="____________________________________________TA4" localSheetId="5">#REF!</definedName>
    <definedName name="____________________________________________TA4">#REF!</definedName>
    <definedName name="____________________________________________TE1" localSheetId="5">#REF!</definedName>
    <definedName name="____________________________________________TE1">#REF!</definedName>
    <definedName name="____________________________________________TE2" localSheetId="5">#REF!</definedName>
    <definedName name="____________________________________________TE2">#REF!</definedName>
    <definedName name="____________________________________________TE3" localSheetId="5">#REF!</definedName>
    <definedName name="____________________________________________TE3">#REF!</definedName>
    <definedName name="____________________________________________TE4" localSheetId="5">#REF!</definedName>
    <definedName name="____________________________________________TE4">#REF!</definedName>
    <definedName name="____________________________________________TO1" localSheetId="5">#REF!</definedName>
    <definedName name="____________________________________________TO1">#REF!</definedName>
    <definedName name="____________________________________________TO2" localSheetId="5">#REF!</definedName>
    <definedName name="____________________________________________TO2">#REF!</definedName>
    <definedName name="____________________________________________TO3" localSheetId="5">#REF!</definedName>
    <definedName name="____________________________________________TO3">#REF!</definedName>
    <definedName name="____________________________________________TO4" localSheetId="5">#REF!</definedName>
    <definedName name="____________________________________________TO4">#REF!</definedName>
    <definedName name="____________________________________________uh1" localSheetId="5">#REF!</definedName>
    <definedName name="____________________________________________uh1">#REF!</definedName>
    <definedName name="____________________________________________uh2" localSheetId="5">#REF!</definedName>
    <definedName name="____________________________________________uh2">#REF!</definedName>
    <definedName name="____________________________________________uh3" localSheetId="5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 localSheetId="5">#REF!</definedName>
    <definedName name="___________________________________________dga11">#REF!</definedName>
    <definedName name="___________________________________________dga12" localSheetId="5">#REF!</definedName>
    <definedName name="___________________________________________dga12">#REF!</definedName>
    <definedName name="___________________________________________f" localSheetId="5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 localSheetId="5">#REF!</definedName>
    <definedName name="___________________________________________TA1">#REF!</definedName>
    <definedName name="___________________________________________TA2" localSheetId="5">#REF!</definedName>
    <definedName name="___________________________________________TA2">#REF!</definedName>
    <definedName name="___________________________________________TA3" localSheetId="5">#REF!</definedName>
    <definedName name="___________________________________________TA3">#REF!</definedName>
    <definedName name="___________________________________________TA4" localSheetId="5">#REF!</definedName>
    <definedName name="___________________________________________TA4">#REF!</definedName>
    <definedName name="___________________________________________TE1" localSheetId="5">#REF!</definedName>
    <definedName name="___________________________________________TE1">#REF!</definedName>
    <definedName name="___________________________________________TE2" localSheetId="5">#REF!</definedName>
    <definedName name="___________________________________________TE2">#REF!</definedName>
    <definedName name="___________________________________________TE3" localSheetId="5">#REF!</definedName>
    <definedName name="___________________________________________TE3">#REF!</definedName>
    <definedName name="___________________________________________TE4" localSheetId="5">#REF!</definedName>
    <definedName name="___________________________________________TE4">#REF!</definedName>
    <definedName name="___________________________________________TO1" localSheetId="5">#REF!</definedName>
    <definedName name="___________________________________________TO1">#REF!</definedName>
    <definedName name="___________________________________________TO2" localSheetId="5">#REF!</definedName>
    <definedName name="___________________________________________TO2">#REF!</definedName>
    <definedName name="___________________________________________TO3" localSheetId="5">#REF!</definedName>
    <definedName name="___________________________________________TO3">#REF!</definedName>
    <definedName name="___________________________________________TO4" localSheetId="5">#REF!</definedName>
    <definedName name="___________________________________________TO4">#REF!</definedName>
    <definedName name="___________________________________________uh1" localSheetId="5">#REF!</definedName>
    <definedName name="___________________________________________uh1">#REF!</definedName>
    <definedName name="___________________________________________uh2" localSheetId="5">#REF!</definedName>
    <definedName name="___________________________________________uh2">#REF!</definedName>
    <definedName name="___________________________________________uh3" localSheetId="5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aaa999">'[1]344.13'!#REF!</definedName>
    <definedName name="__________________________________________dga11" localSheetId="5">#REF!</definedName>
    <definedName name="__________________________________________dga11">#REF!</definedName>
    <definedName name="__________________________________________dga12" localSheetId="5">#REF!</definedName>
    <definedName name="__________________________________________dga12">#REF!</definedName>
    <definedName name="__________________________________________f" localSheetId="5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 localSheetId="5">#REF!</definedName>
    <definedName name="__________________________________________TA1">#REF!</definedName>
    <definedName name="__________________________________________TA2" localSheetId="5">#REF!</definedName>
    <definedName name="__________________________________________TA2">#REF!</definedName>
    <definedName name="__________________________________________TA3" localSheetId="5">#REF!</definedName>
    <definedName name="__________________________________________TA3">#REF!</definedName>
    <definedName name="__________________________________________TA4" localSheetId="5">#REF!</definedName>
    <definedName name="__________________________________________TA4">#REF!</definedName>
    <definedName name="__________________________________________TE1" localSheetId="5">#REF!</definedName>
    <definedName name="__________________________________________TE1">#REF!</definedName>
    <definedName name="__________________________________________TE2" localSheetId="5">#REF!</definedName>
    <definedName name="__________________________________________TE2">#REF!</definedName>
    <definedName name="__________________________________________TE3" localSheetId="5">#REF!</definedName>
    <definedName name="__________________________________________TE3">#REF!</definedName>
    <definedName name="__________________________________________TE4" localSheetId="5">#REF!</definedName>
    <definedName name="__________________________________________TE4">#REF!</definedName>
    <definedName name="__________________________________________TO1" localSheetId="5">#REF!</definedName>
    <definedName name="__________________________________________TO1">#REF!</definedName>
    <definedName name="__________________________________________TO2" localSheetId="5">#REF!</definedName>
    <definedName name="__________________________________________TO2">#REF!</definedName>
    <definedName name="__________________________________________TO3" localSheetId="5">#REF!</definedName>
    <definedName name="__________________________________________TO3">#REF!</definedName>
    <definedName name="__________________________________________TO4" localSheetId="5">#REF!</definedName>
    <definedName name="__________________________________________TO4">#REF!</definedName>
    <definedName name="__________________________________________uh1" localSheetId="5">#REF!</definedName>
    <definedName name="__________________________________________uh1">#REF!</definedName>
    <definedName name="__________________________________________uh2" localSheetId="5">#REF!</definedName>
    <definedName name="__________________________________________uh2">#REF!</definedName>
    <definedName name="__________________________________________uh3" localSheetId="5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 localSheetId="5">#REF!</definedName>
    <definedName name="_________________________________________dga11">#REF!</definedName>
    <definedName name="_________________________________________dga12" localSheetId="5">#REF!</definedName>
    <definedName name="_________________________________________dga12">#REF!</definedName>
    <definedName name="_________________________________________f" localSheetId="5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 localSheetId="5">#REF!</definedName>
    <definedName name="_________________________________________TA1">#REF!</definedName>
    <definedName name="_________________________________________TA2" localSheetId="5">#REF!</definedName>
    <definedName name="_________________________________________TA2">#REF!</definedName>
    <definedName name="_________________________________________TA3" localSheetId="5">#REF!</definedName>
    <definedName name="_________________________________________TA3">#REF!</definedName>
    <definedName name="_________________________________________TA4" localSheetId="5">#REF!</definedName>
    <definedName name="_________________________________________TA4">#REF!</definedName>
    <definedName name="_________________________________________TE1" localSheetId="5">#REF!</definedName>
    <definedName name="_________________________________________TE1">#REF!</definedName>
    <definedName name="_________________________________________TE2" localSheetId="5">#REF!</definedName>
    <definedName name="_________________________________________TE2">#REF!</definedName>
    <definedName name="_________________________________________TE3" localSheetId="5">#REF!</definedName>
    <definedName name="_________________________________________TE3">#REF!</definedName>
    <definedName name="_________________________________________TE4" localSheetId="5">#REF!</definedName>
    <definedName name="_________________________________________TE4">#REF!</definedName>
    <definedName name="_________________________________________TO1" localSheetId="5">#REF!</definedName>
    <definedName name="_________________________________________TO1">#REF!</definedName>
    <definedName name="_________________________________________TO2" localSheetId="5">#REF!</definedName>
    <definedName name="_________________________________________TO2">#REF!</definedName>
    <definedName name="_________________________________________TO3" localSheetId="5">#REF!</definedName>
    <definedName name="_________________________________________TO3">#REF!</definedName>
    <definedName name="_________________________________________TO4" localSheetId="5">#REF!</definedName>
    <definedName name="_________________________________________TO4">#REF!</definedName>
    <definedName name="_________________________________________uh1" localSheetId="5">#REF!</definedName>
    <definedName name="_________________________________________uh1">#REF!</definedName>
    <definedName name="_________________________________________uh2" localSheetId="5">#REF!</definedName>
    <definedName name="_________________________________________uh2">#REF!</definedName>
    <definedName name="_________________________________________uh3" localSheetId="5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 localSheetId="5">#REF!</definedName>
    <definedName name="________________________________________dga11">#REF!</definedName>
    <definedName name="________________________________________dga12" localSheetId="5">#REF!</definedName>
    <definedName name="________________________________________dga12">#REF!</definedName>
    <definedName name="________________________________________f" localSheetId="5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 localSheetId="5">#REF!</definedName>
    <definedName name="________________________________________TA1">#REF!</definedName>
    <definedName name="________________________________________TA2" localSheetId="5">#REF!</definedName>
    <definedName name="________________________________________TA2">#REF!</definedName>
    <definedName name="________________________________________TA3" localSheetId="5">#REF!</definedName>
    <definedName name="________________________________________TA3">#REF!</definedName>
    <definedName name="________________________________________TA4" localSheetId="5">#REF!</definedName>
    <definedName name="________________________________________TA4">#REF!</definedName>
    <definedName name="________________________________________TE1" localSheetId="5">#REF!</definedName>
    <definedName name="________________________________________TE1">#REF!</definedName>
    <definedName name="________________________________________TE2" localSheetId="5">#REF!</definedName>
    <definedName name="________________________________________TE2">#REF!</definedName>
    <definedName name="________________________________________TE3" localSheetId="5">#REF!</definedName>
    <definedName name="________________________________________TE3">#REF!</definedName>
    <definedName name="________________________________________TE4" localSheetId="5">#REF!</definedName>
    <definedName name="________________________________________TE4">#REF!</definedName>
    <definedName name="________________________________________TO1" localSheetId="5">#REF!</definedName>
    <definedName name="________________________________________TO1">#REF!</definedName>
    <definedName name="________________________________________TO2" localSheetId="5">#REF!</definedName>
    <definedName name="________________________________________TO2">#REF!</definedName>
    <definedName name="________________________________________TO3" localSheetId="5">#REF!</definedName>
    <definedName name="________________________________________TO3">#REF!</definedName>
    <definedName name="________________________________________TO4" localSheetId="5">#REF!</definedName>
    <definedName name="________________________________________TO4">#REF!</definedName>
    <definedName name="________________________________________uh1" localSheetId="5">#REF!</definedName>
    <definedName name="________________________________________uh1">#REF!</definedName>
    <definedName name="________________________________________uh2" localSheetId="5">#REF!</definedName>
    <definedName name="________________________________________uh2">#REF!</definedName>
    <definedName name="________________________________________uh3" localSheetId="5">#REF!</definedName>
    <definedName name="________________________________________uh3">#REF!</definedName>
    <definedName name="_______________________________________aaa99">'[1]344.13'!#REF!</definedName>
    <definedName name="_______________________________________dga11" localSheetId="5">#REF!</definedName>
    <definedName name="_______________________________________dga11">#REF!</definedName>
    <definedName name="_______________________________________dga12" localSheetId="5">#REF!</definedName>
    <definedName name="_______________________________________dga12">#REF!</definedName>
    <definedName name="_______________________________________f" localSheetId="5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 localSheetId="5">#REF!</definedName>
    <definedName name="_______________________________________TA1">#REF!</definedName>
    <definedName name="_______________________________________TA2" localSheetId="5">#REF!</definedName>
    <definedName name="_______________________________________TA2">#REF!</definedName>
    <definedName name="_______________________________________TA3" localSheetId="5">#REF!</definedName>
    <definedName name="_______________________________________TA3">#REF!</definedName>
    <definedName name="_______________________________________TA4" localSheetId="5">#REF!</definedName>
    <definedName name="_______________________________________TA4">#REF!</definedName>
    <definedName name="_______________________________________TE1" localSheetId="5">#REF!</definedName>
    <definedName name="_______________________________________TE1">#REF!</definedName>
    <definedName name="_______________________________________TE2" localSheetId="5">#REF!</definedName>
    <definedName name="_______________________________________TE2">#REF!</definedName>
    <definedName name="_______________________________________TE3" localSheetId="5">#REF!</definedName>
    <definedName name="_______________________________________TE3">#REF!</definedName>
    <definedName name="_______________________________________TE4" localSheetId="5">#REF!</definedName>
    <definedName name="_______________________________________TE4">#REF!</definedName>
    <definedName name="_______________________________________TO1" localSheetId="5">#REF!</definedName>
    <definedName name="_______________________________________TO1">#REF!</definedName>
    <definedName name="_______________________________________TO2" localSheetId="5">#REF!</definedName>
    <definedName name="_______________________________________TO2">#REF!</definedName>
    <definedName name="_______________________________________TO3" localSheetId="5">#REF!</definedName>
    <definedName name="_______________________________________TO3">#REF!</definedName>
    <definedName name="_______________________________________TO4" localSheetId="5">#REF!</definedName>
    <definedName name="_______________________________________TO4">#REF!</definedName>
    <definedName name="_______________________________________uh1" localSheetId="5">#REF!</definedName>
    <definedName name="_______________________________________uh1">#REF!</definedName>
    <definedName name="_______________________________________uh2" localSheetId="5">#REF!</definedName>
    <definedName name="_______________________________________uh2">#REF!</definedName>
    <definedName name="_______________________________________uh3" localSheetId="5">#REF!</definedName>
    <definedName name="_______________________________________uh3">#REF!</definedName>
    <definedName name="______________________________________aaa99">'[1]344.13'!#REF!</definedName>
    <definedName name="______________________________________dga11" localSheetId="5">#REF!</definedName>
    <definedName name="______________________________________dga11">#REF!</definedName>
    <definedName name="______________________________________dga12" localSheetId="5">#REF!</definedName>
    <definedName name="______________________________________dga12">#REF!</definedName>
    <definedName name="______________________________________f" localSheetId="5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 localSheetId="5">#REF!</definedName>
    <definedName name="______________________________________TA1">#REF!</definedName>
    <definedName name="______________________________________TA2" localSheetId="5">#REF!</definedName>
    <definedName name="______________________________________TA2">#REF!</definedName>
    <definedName name="______________________________________TA3" localSheetId="5">#REF!</definedName>
    <definedName name="______________________________________TA3">#REF!</definedName>
    <definedName name="______________________________________TA4" localSheetId="5">#REF!</definedName>
    <definedName name="______________________________________TA4">#REF!</definedName>
    <definedName name="______________________________________TE1" localSheetId="5">#REF!</definedName>
    <definedName name="______________________________________TE1">#REF!</definedName>
    <definedName name="______________________________________TE2" localSheetId="5">#REF!</definedName>
    <definedName name="______________________________________TE2">#REF!</definedName>
    <definedName name="______________________________________TE3" localSheetId="5">#REF!</definedName>
    <definedName name="______________________________________TE3">#REF!</definedName>
    <definedName name="______________________________________TE4" localSheetId="5">#REF!</definedName>
    <definedName name="______________________________________TE4">#REF!</definedName>
    <definedName name="______________________________________TO1" localSheetId="5">#REF!</definedName>
    <definedName name="______________________________________TO1">#REF!</definedName>
    <definedName name="______________________________________TO2" localSheetId="5">#REF!</definedName>
    <definedName name="______________________________________TO2">#REF!</definedName>
    <definedName name="______________________________________TO3" localSheetId="5">#REF!</definedName>
    <definedName name="______________________________________TO3">#REF!</definedName>
    <definedName name="______________________________________TO4" localSheetId="5">#REF!</definedName>
    <definedName name="______________________________________TO4">#REF!</definedName>
    <definedName name="______________________________________uh1" localSheetId="5">#REF!</definedName>
    <definedName name="______________________________________uh1">#REF!</definedName>
    <definedName name="______________________________________uh2" localSheetId="5">#REF!</definedName>
    <definedName name="______________________________________uh2">#REF!</definedName>
    <definedName name="______________________________________uh3" localSheetId="5">#REF!</definedName>
    <definedName name="______________________________________uh3">#REF!</definedName>
    <definedName name="_____________________________________aaa99">'[1]344.13'!#REF!</definedName>
    <definedName name="_____________________________________dga11" localSheetId="5">#REF!</definedName>
    <definedName name="_____________________________________dga11">#REF!</definedName>
    <definedName name="_____________________________________dga12" localSheetId="5">#REF!</definedName>
    <definedName name="_____________________________________dga12">#REF!</definedName>
    <definedName name="_____________________________________f" localSheetId="5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 localSheetId="5">#REF!</definedName>
    <definedName name="_____________________________________TA1">#REF!</definedName>
    <definedName name="_____________________________________TA2" localSheetId="5">#REF!</definedName>
    <definedName name="_____________________________________TA2">#REF!</definedName>
    <definedName name="_____________________________________TA3" localSheetId="5">#REF!</definedName>
    <definedName name="_____________________________________TA3">#REF!</definedName>
    <definedName name="_____________________________________TA4" localSheetId="5">#REF!</definedName>
    <definedName name="_____________________________________TA4">#REF!</definedName>
    <definedName name="_____________________________________TE1" localSheetId="5">#REF!</definedName>
    <definedName name="_____________________________________TE1">#REF!</definedName>
    <definedName name="_____________________________________TE2" localSheetId="5">#REF!</definedName>
    <definedName name="_____________________________________TE2">#REF!</definedName>
    <definedName name="_____________________________________TE3" localSheetId="5">#REF!</definedName>
    <definedName name="_____________________________________TE3">#REF!</definedName>
    <definedName name="_____________________________________TE4" localSheetId="5">#REF!</definedName>
    <definedName name="_____________________________________TE4">#REF!</definedName>
    <definedName name="_____________________________________TO1" localSheetId="5">#REF!</definedName>
    <definedName name="_____________________________________TO1">#REF!</definedName>
    <definedName name="_____________________________________TO2" localSheetId="5">#REF!</definedName>
    <definedName name="_____________________________________TO2">#REF!</definedName>
    <definedName name="_____________________________________TO3" localSheetId="5">#REF!</definedName>
    <definedName name="_____________________________________TO3">#REF!</definedName>
    <definedName name="_____________________________________TO4" localSheetId="5">#REF!</definedName>
    <definedName name="_____________________________________TO4">#REF!</definedName>
    <definedName name="_____________________________________uh1" localSheetId="5">#REF!</definedName>
    <definedName name="_____________________________________uh1">#REF!</definedName>
    <definedName name="_____________________________________uh2" localSheetId="5">#REF!</definedName>
    <definedName name="_____________________________________uh2">#REF!</definedName>
    <definedName name="_____________________________________uh3" localSheetId="5">#REF!</definedName>
    <definedName name="_____________________________________uh3">#REF!</definedName>
    <definedName name="____________________________________aaa99">'[1]344.13'!#REF!</definedName>
    <definedName name="____________________________________dga11" localSheetId="5">#REF!</definedName>
    <definedName name="____________________________________dga11">#REF!</definedName>
    <definedName name="____________________________________dga12" localSheetId="5">#REF!</definedName>
    <definedName name="____________________________________dga12">#REF!</definedName>
    <definedName name="____________________________________f" localSheetId="5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 localSheetId="5">#REF!</definedName>
    <definedName name="____________________________________TA1">#REF!</definedName>
    <definedName name="____________________________________TA2" localSheetId="5">#REF!</definedName>
    <definedName name="____________________________________TA2">#REF!</definedName>
    <definedName name="____________________________________TA3" localSheetId="5">#REF!</definedName>
    <definedName name="____________________________________TA3">#REF!</definedName>
    <definedName name="____________________________________TA4" localSheetId="5">#REF!</definedName>
    <definedName name="____________________________________TA4">#REF!</definedName>
    <definedName name="____________________________________TE1" localSheetId="5">#REF!</definedName>
    <definedName name="____________________________________TE1">#REF!</definedName>
    <definedName name="____________________________________TE2" localSheetId="5">#REF!</definedName>
    <definedName name="____________________________________TE2">#REF!</definedName>
    <definedName name="____________________________________TE3" localSheetId="5">#REF!</definedName>
    <definedName name="____________________________________TE3">#REF!</definedName>
    <definedName name="____________________________________TE4" localSheetId="5">#REF!</definedName>
    <definedName name="____________________________________TE4">#REF!</definedName>
    <definedName name="____________________________________TO1" localSheetId="5">#REF!</definedName>
    <definedName name="____________________________________TO1">#REF!</definedName>
    <definedName name="____________________________________TO2" localSheetId="5">#REF!</definedName>
    <definedName name="____________________________________TO2">#REF!</definedName>
    <definedName name="____________________________________TO3" localSheetId="5">#REF!</definedName>
    <definedName name="____________________________________TO3">#REF!</definedName>
    <definedName name="____________________________________TO4" localSheetId="5">#REF!</definedName>
    <definedName name="____________________________________TO4">#REF!</definedName>
    <definedName name="____________________________________uh1" localSheetId="5">#REF!</definedName>
    <definedName name="____________________________________uh1">#REF!</definedName>
    <definedName name="____________________________________uh2" localSheetId="5">#REF!</definedName>
    <definedName name="____________________________________uh2">#REF!</definedName>
    <definedName name="____________________________________uh3" localSheetId="5">#REF!</definedName>
    <definedName name="____________________________________uh3">#REF!</definedName>
    <definedName name="___________________________________aaa99">'[1]344.13'!#REF!</definedName>
    <definedName name="___________________________________dga11" localSheetId="5">#REF!</definedName>
    <definedName name="___________________________________dga11">#REF!</definedName>
    <definedName name="___________________________________dga12" localSheetId="5">#REF!</definedName>
    <definedName name="___________________________________dga12">#REF!</definedName>
    <definedName name="___________________________________f" localSheetId="5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 localSheetId="5">#REF!</definedName>
    <definedName name="___________________________________TA1">#REF!</definedName>
    <definedName name="___________________________________TA2" localSheetId="5">#REF!</definedName>
    <definedName name="___________________________________TA2">#REF!</definedName>
    <definedName name="___________________________________TA3" localSheetId="5">#REF!</definedName>
    <definedName name="___________________________________TA3">#REF!</definedName>
    <definedName name="___________________________________TA4" localSheetId="5">#REF!</definedName>
    <definedName name="___________________________________TA4">#REF!</definedName>
    <definedName name="___________________________________TE1" localSheetId="5">#REF!</definedName>
    <definedName name="___________________________________TE1">#REF!</definedName>
    <definedName name="___________________________________TE2" localSheetId="5">#REF!</definedName>
    <definedName name="___________________________________TE2">#REF!</definedName>
    <definedName name="___________________________________TE3" localSheetId="5">#REF!</definedName>
    <definedName name="___________________________________TE3">#REF!</definedName>
    <definedName name="___________________________________TE4" localSheetId="5">#REF!</definedName>
    <definedName name="___________________________________TE4">#REF!</definedName>
    <definedName name="___________________________________TO1" localSheetId="5">#REF!</definedName>
    <definedName name="___________________________________TO1">#REF!</definedName>
    <definedName name="___________________________________TO2" localSheetId="5">#REF!</definedName>
    <definedName name="___________________________________TO2">#REF!</definedName>
    <definedName name="___________________________________TO3" localSheetId="5">#REF!</definedName>
    <definedName name="___________________________________TO3">#REF!</definedName>
    <definedName name="___________________________________TO4" localSheetId="5">#REF!</definedName>
    <definedName name="___________________________________TO4">#REF!</definedName>
    <definedName name="___________________________________uh1" localSheetId="5">#REF!</definedName>
    <definedName name="___________________________________uh1">#REF!</definedName>
    <definedName name="___________________________________uh2" localSheetId="5">#REF!</definedName>
    <definedName name="___________________________________uh2">#REF!</definedName>
    <definedName name="___________________________________uh3" localSheetId="5">#REF!</definedName>
    <definedName name="___________________________________uh3">#REF!</definedName>
    <definedName name="__________________________________aaa99">'[1]344.13'!#REF!</definedName>
    <definedName name="__________________________________dga11" localSheetId="5">#REF!</definedName>
    <definedName name="__________________________________dga11">#REF!</definedName>
    <definedName name="__________________________________dga12" localSheetId="5">#REF!</definedName>
    <definedName name="__________________________________dga12">#REF!</definedName>
    <definedName name="__________________________________f" localSheetId="5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 localSheetId="5">#REF!</definedName>
    <definedName name="__________________________________TA1">#REF!</definedName>
    <definedName name="__________________________________TA2" localSheetId="5">#REF!</definedName>
    <definedName name="__________________________________TA2">#REF!</definedName>
    <definedName name="__________________________________TA3" localSheetId="5">#REF!</definedName>
    <definedName name="__________________________________TA3">#REF!</definedName>
    <definedName name="__________________________________TA4" localSheetId="5">#REF!</definedName>
    <definedName name="__________________________________TA4">#REF!</definedName>
    <definedName name="__________________________________TE1" localSheetId="5">#REF!</definedName>
    <definedName name="__________________________________TE1">#REF!</definedName>
    <definedName name="__________________________________TE2" localSheetId="5">#REF!</definedName>
    <definedName name="__________________________________TE2">#REF!</definedName>
    <definedName name="__________________________________TE3" localSheetId="5">#REF!</definedName>
    <definedName name="__________________________________TE3">#REF!</definedName>
    <definedName name="__________________________________TE4" localSheetId="5">#REF!</definedName>
    <definedName name="__________________________________TE4">#REF!</definedName>
    <definedName name="__________________________________TO1" localSheetId="5">#REF!</definedName>
    <definedName name="__________________________________TO1">#REF!</definedName>
    <definedName name="__________________________________TO2" localSheetId="5">#REF!</definedName>
    <definedName name="__________________________________TO2">#REF!</definedName>
    <definedName name="__________________________________TO3" localSheetId="5">#REF!</definedName>
    <definedName name="__________________________________TO3">#REF!</definedName>
    <definedName name="__________________________________TO4" localSheetId="5">#REF!</definedName>
    <definedName name="__________________________________TO4">#REF!</definedName>
    <definedName name="__________________________________uh1" localSheetId="5">#REF!</definedName>
    <definedName name="__________________________________uh1">#REF!</definedName>
    <definedName name="__________________________________uh2" localSheetId="5">#REF!</definedName>
    <definedName name="__________________________________uh2">#REF!</definedName>
    <definedName name="__________________________________uh3" localSheetId="5">#REF!</definedName>
    <definedName name="__________________________________uh3">#REF!</definedName>
    <definedName name="_________________________________aaa99">'[1]344.13'!#REF!</definedName>
    <definedName name="_________________________________dga11" localSheetId="5">#REF!</definedName>
    <definedName name="_________________________________dga11">#REF!</definedName>
    <definedName name="_________________________________dga12" localSheetId="5">#REF!</definedName>
    <definedName name="_________________________________dga12">#REF!</definedName>
    <definedName name="_________________________________f" localSheetId="5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 localSheetId="5">#REF!</definedName>
    <definedName name="_________________________________TA1">#REF!</definedName>
    <definedName name="_________________________________TA2" localSheetId="5">#REF!</definedName>
    <definedName name="_________________________________TA2">#REF!</definedName>
    <definedName name="_________________________________TA3" localSheetId="5">#REF!</definedName>
    <definedName name="_________________________________TA3">#REF!</definedName>
    <definedName name="_________________________________TA4" localSheetId="5">#REF!</definedName>
    <definedName name="_________________________________TA4">#REF!</definedName>
    <definedName name="_________________________________TE1" localSheetId="5">#REF!</definedName>
    <definedName name="_________________________________TE1">#REF!</definedName>
    <definedName name="_________________________________TE2" localSheetId="5">#REF!</definedName>
    <definedName name="_________________________________TE2">#REF!</definedName>
    <definedName name="_________________________________TE3" localSheetId="5">#REF!</definedName>
    <definedName name="_________________________________TE3">#REF!</definedName>
    <definedName name="_________________________________TE4" localSheetId="5">#REF!</definedName>
    <definedName name="_________________________________TE4">#REF!</definedName>
    <definedName name="_________________________________TO1" localSheetId="5">#REF!</definedName>
    <definedName name="_________________________________TO1">#REF!</definedName>
    <definedName name="_________________________________TO2" localSheetId="5">#REF!</definedName>
    <definedName name="_________________________________TO2">#REF!</definedName>
    <definedName name="_________________________________TO3" localSheetId="5">#REF!</definedName>
    <definedName name="_________________________________TO3">#REF!</definedName>
    <definedName name="_________________________________TO4" localSheetId="5">#REF!</definedName>
    <definedName name="_________________________________TO4">#REF!</definedName>
    <definedName name="_________________________________uh1" localSheetId="5">#REF!</definedName>
    <definedName name="_________________________________uh1">#REF!</definedName>
    <definedName name="_________________________________uh2" localSheetId="5">#REF!</definedName>
    <definedName name="_________________________________uh2">#REF!</definedName>
    <definedName name="_________________________________uh3" localSheetId="5">#REF!</definedName>
    <definedName name="_________________________________uh3">#REF!</definedName>
    <definedName name="________________________________aaa99">'[1]344.13'!#REF!</definedName>
    <definedName name="________________________________dga11" localSheetId="5">#REF!</definedName>
    <definedName name="________________________________dga11">#REF!</definedName>
    <definedName name="________________________________dga12" localSheetId="5">#REF!</definedName>
    <definedName name="________________________________dga12">#REF!</definedName>
    <definedName name="________________________________f" localSheetId="5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 localSheetId="5">#REF!</definedName>
    <definedName name="________________________________TA1">#REF!</definedName>
    <definedName name="________________________________TA2" localSheetId="5">#REF!</definedName>
    <definedName name="________________________________TA2">#REF!</definedName>
    <definedName name="________________________________TA3" localSheetId="5">#REF!</definedName>
    <definedName name="________________________________TA3">#REF!</definedName>
    <definedName name="________________________________TA4" localSheetId="5">#REF!</definedName>
    <definedName name="________________________________TA4">#REF!</definedName>
    <definedName name="________________________________TE1" localSheetId="5">#REF!</definedName>
    <definedName name="________________________________TE1">#REF!</definedName>
    <definedName name="________________________________TE2" localSheetId="5">#REF!</definedName>
    <definedName name="________________________________TE2">#REF!</definedName>
    <definedName name="________________________________TE3" localSheetId="5">#REF!</definedName>
    <definedName name="________________________________TE3">#REF!</definedName>
    <definedName name="________________________________TE4" localSheetId="5">#REF!</definedName>
    <definedName name="________________________________TE4">#REF!</definedName>
    <definedName name="________________________________TO1" localSheetId="5">#REF!</definedName>
    <definedName name="________________________________TO1">#REF!</definedName>
    <definedName name="________________________________TO2" localSheetId="5">#REF!</definedName>
    <definedName name="________________________________TO2">#REF!</definedName>
    <definedName name="________________________________TO3" localSheetId="5">#REF!</definedName>
    <definedName name="________________________________TO3">#REF!</definedName>
    <definedName name="________________________________TO4" localSheetId="5">#REF!</definedName>
    <definedName name="________________________________TO4">#REF!</definedName>
    <definedName name="________________________________uh1" localSheetId="5">#REF!</definedName>
    <definedName name="________________________________uh1">#REF!</definedName>
    <definedName name="________________________________uh2" localSheetId="5">#REF!</definedName>
    <definedName name="________________________________uh2">#REF!</definedName>
    <definedName name="________________________________uh3" localSheetId="5">#REF!</definedName>
    <definedName name="________________________________uh3">#REF!</definedName>
    <definedName name="_______________________________aaa99">'[1]344.13'!#REF!</definedName>
    <definedName name="_______________________________dga11" localSheetId="5">#REF!</definedName>
    <definedName name="_______________________________dga11">#REF!</definedName>
    <definedName name="_______________________________dga12" localSheetId="5">#REF!</definedName>
    <definedName name="_______________________________dga12">#REF!</definedName>
    <definedName name="_______________________________f" localSheetId="5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 localSheetId="5">#REF!</definedName>
    <definedName name="_______________________________TA1">#REF!</definedName>
    <definedName name="_______________________________TA2" localSheetId="5">#REF!</definedName>
    <definedName name="_______________________________TA2">#REF!</definedName>
    <definedName name="_______________________________TA3" localSheetId="5">#REF!</definedName>
    <definedName name="_______________________________TA3">#REF!</definedName>
    <definedName name="_______________________________TA4" localSheetId="5">#REF!</definedName>
    <definedName name="_______________________________TA4">#REF!</definedName>
    <definedName name="_______________________________TE1" localSheetId="5">#REF!</definedName>
    <definedName name="_______________________________TE1">#REF!</definedName>
    <definedName name="_______________________________TE2" localSheetId="5">#REF!</definedName>
    <definedName name="_______________________________TE2">#REF!</definedName>
    <definedName name="_______________________________TE3" localSheetId="5">#REF!</definedName>
    <definedName name="_______________________________TE3">#REF!</definedName>
    <definedName name="_______________________________TE4" localSheetId="5">#REF!</definedName>
    <definedName name="_______________________________TE4">#REF!</definedName>
    <definedName name="_______________________________TO1" localSheetId="5">#REF!</definedName>
    <definedName name="_______________________________TO1">#REF!</definedName>
    <definedName name="_______________________________TO2" localSheetId="5">#REF!</definedName>
    <definedName name="_______________________________TO2">#REF!</definedName>
    <definedName name="_______________________________TO3" localSheetId="5">#REF!</definedName>
    <definedName name="_______________________________TO3">#REF!</definedName>
    <definedName name="_______________________________TO4" localSheetId="5">#REF!</definedName>
    <definedName name="_______________________________TO4">#REF!</definedName>
    <definedName name="_______________________________uh1" localSheetId="5">#REF!</definedName>
    <definedName name="_______________________________uh1">#REF!</definedName>
    <definedName name="_______________________________uh2" localSheetId="5">#REF!</definedName>
    <definedName name="_______________________________uh2">#REF!</definedName>
    <definedName name="_______________________________uh3" localSheetId="5">#REF!</definedName>
    <definedName name="_______________________________uh3">#REF!</definedName>
    <definedName name="______________________________aaa99">'[1]344.13'!#REF!</definedName>
    <definedName name="______________________________aaa999">'[1]344.13'!#REF!</definedName>
    <definedName name="______________________________dga11" localSheetId="5">#REF!</definedName>
    <definedName name="______________________________dga11">#REF!</definedName>
    <definedName name="______________________________dga12" localSheetId="5">#REF!</definedName>
    <definedName name="______________________________dga12">#REF!</definedName>
    <definedName name="______________________________f" localSheetId="5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 localSheetId="5">#REF!</definedName>
    <definedName name="______________________________uh1">#REF!</definedName>
    <definedName name="______________________________uh2" localSheetId="5">#REF!</definedName>
    <definedName name="______________________________uh2">#REF!</definedName>
    <definedName name="______________________________uh3" localSheetId="5">#REF!</definedName>
    <definedName name="______________________________uh3">#REF!</definedName>
    <definedName name="_____________________________aaa99">'[1]344.13'!#REF!</definedName>
    <definedName name="_____________________________dga11" localSheetId="5">#REF!</definedName>
    <definedName name="_____________________________dga11">#REF!</definedName>
    <definedName name="_____________________________dga12" localSheetId="5">#REF!</definedName>
    <definedName name="_____________________________dga12">#REF!</definedName>
    <definedName name="_____________________________f" localSheetId="5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 localSheetId="5">#REF!</definedName>
    <definedName name="_____________________________TA1">#REF!</definedName>
    <definedName name="_____________________________TA2" localSheetId="5">#REF!</definedName>
    <definedName name="_____________________________TA2">#REF!</definedName>
    <definedName name="_____________________________TA3" localSheetId="5">#REF!</definedName>
    <definedName name="_____________________________TA3">#REF!</definedName>
    <definedName name="_____________________________TA4" localSheetId="5">#REF!</definedName>
    <definedName name="_____________________________TA4">#REF!</definedName>
    <definedName name="_____________________________TE1" localSheetId="5">#REF!</definedName>
    <definedName name="_____________________________TE1">#REF!</definedName>
    <definedName name="_____________________________TE2" localSheetId="5">#REF!</definedName>
    <definedName name="_____________________________TE2">#REF!</definedName>
    <definedName name="_____________________________TE3" localSheetId="5">#REF!</definedName>
    <definedName name="_____________________________TE3">#REF!</definedName>
    <definedName name="_____________________________TE4" localSheetId="5">#REF!</definedName>
    <definedName name="_____________________________TE4">#REF!</definedName>
    <definedName name="_____________________________TO1" localSheetId="5">#REF!</definedName>
    <definedName name="_____________________________TO1">#REF!</definedName>
    <definedName name="_____________________________TO2" localSheetId="5">#REF!</definedName>
    <definedName name="_____________________________TO2">#REF!</definedName>
    <definedName name="_____________________________TO3" localSheetId="5">#REF!</definedName>
    <definedName name="_____________________________TO3">#REF!</definedName>
    <definedName name="_____________________________TO4" localSheetId="5">#REF!</definedName>
    <definedName name="_____________________________TO4">#REF!</definedName>
    <definedName name="_____________________________uh1" localSheetId="5">#REF!</definedName>
    <definedName name="_____________________________uh1">#REF!</definedName>
    <definedName name="_____________________________uh2" localSheetId="5">#REF!</definedName>
    <definedName name="_____________________________uh2">#REF!</definedName>
    <definedName name="_____________________________uh3" localSheetId="5">#REF!</definedName>
    <definedName name="_____________________________uh3">#REF!</definedName>
    <definedName name="____________________________aaa99">'[1]344.13'!#REF!</definedName>
    <definedName name="____________________________dga11" localSheetId="5">#REF!</definedName>
    <definedName name="____________________________dga11">#REF!</definedName>
    <definedName name="____________________________dga12" localSheetId="5">#REF!</definedName>
    <definedName name="____________________________dga12">#REF!</definedName>
    <definedName name="____________________________f" localSheetId="5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 localSheetId="5">#REF!</definedName>
    <definedName name="____________________________TA1">#REF!</definedName>
    <definedName name="____________________________TA2" localSheetId="5">#REF!</definedName>
    <definedName name="____________________________TA2">#REF!</definedName>
    <definedName name="____________________________TA3" localSheetId="5">#REF!</definedName>
    <definedName name="____________________________TA3">#REF!</definedName>
    <definedName name="____________________________TA4" localSheetId="5">#REF!</definedName>
    <definedName name="____________________________TA4">#REF!</definedName>
    <definedName name="____________________________TE1" localSheetId="5">#REF!</definedName>
    <definedName name="____________________________TE1">#REF!</definedName>
    <definedName name="____________________________TE2" localSheetId="5">#REF!</definedName>
    <definedName name="____________________________TE2">#REF!</definedName>
    <definedName name="____________________________TE3" localSheetId="5">#REF!</definedName>
    <definedName name="____________________________TE3">#REF!</definedName>
    <definedName name="____________________________TE4" localSheetId="5">#REF!</definedName>
    <definedName name="____________________________TE4">#REF!</definedName>
    <definedName name="____________________________TO1" localSheetId="5">#REF!</definedName>
    <definedName name="____________________________TO1">#REF!</definedName>
    <definedName name="____________________________TO2" localSheetId="5">#REF!</definedName>
    <definedName name="____________________________TO2">#REF!</definedName>
    <definedName name="____________________________TO3" localSheetId="5">#REF!</definedName>
    <definedName name="____________________________TO3">#REF!</definedName>
    <definedName name="____________________________TO4" localSheetId="5">#REF!</definedName>
    <definedName name="____________________________TO4">#REF!</definedName>
    <definedName name="____________________________uh1" localSheetId="5">#REF!</definedName>
    <definedName name="____________________________uh1">#REF!</definedName>
    <definedName name="____________________________uh2" localSheetId="5">#REF!</definedName>
    <definedName name="____________________________uh2">#REF!</definedName>
    <definedName name="____________________________uh3" localSheetId="5">#REF!</definedName>
    <definedName name="____________________________uh3">#REF!</definedName>
    <definedName name="___________________________aaa99">'[1]344.13'!#REF!</definedName>
    <definedName name="___________________________dga11" localSheetId="5">#REF!</definedName>
    <definedName name="___________________________dga11">#REF!</definedName>
    <definedName name="___________________________dga12" localSheetId="5">#REF!</definedName>
    <definedName name="___________________________dga12">#REF!</definedName>
    <definedName name="___________________________f" localSheetId="5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 localSheetId="5">#REF!</definedName>
    <definedName name="___________________________TA1">#REF!</definedName>
    <definedName name="___________________________TA2" localSheetId="5">#REF!</definedName>
    <definedName name="___________________________TA2">#REF!</definedName>
    <definedName name="___________________________TA3" localSheetId="5">#REF!</definedName>
    <definedName name="___________________________TA3">#REF!</definedName>
    <definedName name="___________________________TA4" localSheetId="5">#REF!</definedName>
    <definedName name="___________________________TA4">#REF!</definedName>
    <definedName name="___________________________TE1" localSheetId="5">#REF!</definedName>
    <definedName name="___________________________TE1">#REF!</definedName>
    <definedName name="___________________________TE2" localSheetId="5">#REF!</definedName>
    <definedName name="___________________________TE2">#REF!</definedName>
    <definedName name="___________________________TE3" localSheetId="5">#REF!</definedName>
    <definedName name="___________________________TE3">#REF!</definedName>
    <definedName name="___________________________TE4" localSheetId="5">#REF!</definedName>
    <definedName name="___________________________TE4">#REF!</definedName>
    <definedName name="___________________________TO1" localSheetId="5">#REF!</definedName>
    <definedName name="___________________________TO1">#REF!</definedName>
    <definedName name="___________________________TO2" localSheetId="5">#REF!</definedName>
    <definedName name="___________________________TO2">#REF!</definedName>
    <definedName name="___________________________TO3" localSheetId="5">#REF!</definedName>
    <definedName name="___________________________TO3">#REF!</definedName>
    <definedName name="___________________________TO4" localSheetId="5">#REF!</definedName>
    <definedName name="___________________________TO4">#REF!</definedName>
    <definedName name="___________________________uh1" localSheetId="5">#REF!</definedName>
    <definedName name="___________________________uh1">#REF!</definedName>
    <definedName name="___________________________uh2" localSheetId="5">#REF!</definedName>
    <definedName name="___________________________uh2">#REF!</definedName>
    <definedName name="___________________________uh3" localSheetId="5">#REF!</definedName>
    <definedName name="___________________________uh3">#REF!</definedName>
    <definedName name="__________________________aaa99">'[1]344.13'!#REF!</definedName>
    <definedName name="__________________________dga11" localSheetId="5">#REF!</definedName>
    <definedName name="__________________________dga11">#REF!</definedName>
    <definedName name="__________________________dga12" localSheetId="5">#REF!</definedName>
    <definedName name="__________________________dga12">#REF!</definedName>
    <definedName name="__________________________f" localSheetId="5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 localSheetId="5">#REF!</definedName>
    <definedName name="__________________________TA1">#REF!</definedName>
    <definedName name="__________________________TA2" localSheetId="5">#REF!</definedName>
    <definedName name="__________________________TA2">#REF!</definedName>
    <definedName name="__________________________TA3" localSheetId="5">#REF!</definedName>
    <definedName name="__________________________TA3">#REF!</definedName>
    <definedName name="__________________________TA4" localSheetId="5">#REF!</definedName>
    <definedName name="__________________________TA4">#REF!</definedName>
    <definedName name="__________________________TE1" localSheetId="5">#REF!</definedName>
    <definedName name="__________________________TE1">#REF!</definedName>
    <definedName name="__________________________TE2" localSheetId="5">#REF!</definedName>
    <definedName name="__________________________TE2">#REF!</definedName>
    <definedName name="__________________________TE3" localSheetId="5">#REF!</definedName>
    <definedName name="__________________________TE3">#REF!</definedName>
    <definedName name="__________________________TE4" localSheetId="5">#REF!</definedName>
    <definedName name="__________________________TE4">#REF!</definedName>
    <definedName name="__________________________TO1" localSheetId="5">#REF!</definedName>
    <definedName name="__________________________TO1">#REF!</definedName>
    <definedName name="__________________________TO2" localSheetId="5">#REF!</definedName>
    <definedName name="__________________________TO2">#REF!</definedName>
    <definedName name="__________________________TO3" localSheetId="5">#REF!</definedName>
    <definedName name="__________________________TO3">#REF!</definedName>
    <definedName name="__________________________TO4" localSheetId="5">#REF!</definedName>
    <definedName name="__________________________TO4">#REF!</definedName>
    <definedName name="__________________________uh1" localSheetId="5">#REF!</definedName>
    <definedName name="__________________________uh1">#REF!</definedName>
    <definedName name="__________________________uh2" localSheetId="5">#REF!</definedName>
    <definedName name="__________________________uh2">#REF!</definedName>
    <definedName name="__________________________uh3" localSheetId="5">#REF!</definedName>
    <definedName name="__________________________uh3">#REF!</definedName>
    <definedName name="_________________________aaa99">'[1]344.13'!#REF!</definedName>
    <definedName name="_________________________dga11" localSheetId="5">#REF!</definedName>
    <definedName name="_________________________dga11">#REF!</definedName>
    <definedName name="_________________________dga12" localSheetId="5">#REF!</definedName>
    <definedName name="_________________________dga12">#REF!</definedName>
    <definedName name="_________________________f" localSheetId="5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 localSheetId="5">#REF!</definedName>
    <definedName name="_________________________TA1">#REF!</definedName>
    <definedName name="_________________________TA2" localSheetId="5">#REF!</definedName>
    <definedName name="_________________________TA2">#REF!</definedName>
    <definedName name="_________________________TA3" localSheetId="5">#REF!</definedName>
    <definedName name="_________________________TA3">#REF!</definedName>
    <definedName name="_________________________TA4" localSheetId="5">#REF!</definedName>
    <definedName name="_________________________TA4">#REF!</definedName>
    <definedName name="_________________________TE1" localSheetId="5">#REF!</definedName>
    <definedName name="_________________________TE1">#REF!</definedName>
    <definedName name="_________________________TE2" localSheetId="5">#REF!</definedName>
    <definedName name="_________________________TE2">#REF!</definedName>
    <definedName name="_________________________TE3" localSheetId="5">#REF!</definedName>
    <definedName name="_________________________TE3">#REF!</definedName>
    <definedName name="_________________________TE4" localSheetId="5">#REF!</definedName>
    <definedName name="_________________________TE4">#REF!</definedName>
    <definedName name="_________________________TO1" localSheetId="5">#REF!</definedName>
    <definedName name="_________________________TO1">#REF!</definedName>
    <definedName name="_________________________TO2" localSheetId="5">#REF!</definedName>
    <definedName name="_________________________TO2">#REF!</definedName>
    <definedName name="_________________________TO3" localSheetId="5">#REF!</definedName>
    <definedName name="_________________________TO3">#REF!</definedName>
    <definedName name="_________________________TO4" localSheetId="5">#REF!</definedName>
    <definedName name="_________________________TO4">#REF!</definedName>
    <definedName name="_________________________uh1" localSheetId="5">#REF!</definedName>
    <definedName name="_________________________uh1">#REF!</definedName>
    <definedName name="_________________________uh2" localSheetId="5">#REF!</definedName>
    <definedName name="_________________________uh2">#REF!</definedName>
    <definedName name="_________________________uh3" localSheetId="5">#REF!</definedName>
    <definedName name="_________________________uh3">#REF!</definedName>
    <definedName name="________________________aaa99">'[1]344.13'!#REF!</definedName>
    <definedName name="________________________dga11" localSheetId="5">#REF!</definedName>
    <definedName name="________________________dga11">#REF!</definedName>
    <definedName name="________________________dga12" localSheetId="5">#REF!</definedName>
    <definedName name="________________________dga12">#REF!</definedName>
    <definedName name="________________________f" localSheetId="5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 localSheetId="5">#REF!</definedName>
    <definedName name="________________________TA1">#REF!</definedName>
    <definedName name="________________________TA2" localSheetId="5">#REF!</definedName>
    <definedName name="________________________TA2">#REF!</definedName>
    <definedName name="________________________TA3" localSheetId="5">#REF!</definedName>
    <definedName name="________________________TA3">#REF!</definedName>
    <definedName name="________________________TA4" localSheetId="5">#REF!</definedName>
    <definedName name="________________________TA4">#REF!</definedName>
    <definedName name="________________________TE1" localSheetId="5">#REF!</definedName>
    <definedName name="________________________TE1">#REF!</definedName>
    <definedName name="________________________TE2" localSheetId="5">#REF!</definedName>
    <definedName name="________________________TE2">#REF!</definedName>
    <definedName name="________________________TE3" localSheetId="5">#REF!</definedName>
    <definedName name="________________________TE3">#REF!</definedName>
    <definedName name="________________________TE4" localSheetId="5">#REF!</definedName>
    <definedName name="________________________TE4">#REF!</definedName>
    <definedName name="________________________TO1" localSheetId="5">#REF!</definedName>
    <definedName name="________________________TO1">#REF!</definedName>
    <definedName name="________________________TO2" localSheetId="5">#REF!</definedName>
    <definedName name="________________________TO2">#REF!</definedName>
    <definedName name="________________________TO3" localSheetId="5">#REF!</definedName>
    <definedName name="________________________TO3">#REF!</definedName>
    <definedName name="________________________TO4" localSheetId="5">#REF!</definedName>
    <definedName name="________________________TO4">#REF!</definedName>
    <definedName name="________________________uh1" localSheetId="5">#REF!</definedName>
    <definedName name="________________________uh1">#REF!</definedName>
    <definedName name="________________________uh2" localSheetId="5">#REF!</definedName>
    <definedName name="________________________uh2">#REF!</definedName>
    <definedName name="________________________uh3" localSheetId="5">#REF!</definedName>
    <definedName name="________________________uh3">#REF!</definedName>
    <definedName name="_______________________aaa99">'[1]344.13'!#REF!</definedName>
    <definedName name="_______________________dga11" localSheetId="5">#REF!</definedName>
    <definedName name="_______________________dga11">#REF!</definedName>
    <definedName name="_______________________dga12" localSheetId="5">#REF!</definedName>
    <definedName name="_______________________dga12">#REF!</definedName>
    <definedName name="_______________________f" localSheetId="5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 localSheetId="5">#REF!</definedName>
    <definedName name="_______________________uh1">#REF!</definedName>
    <definedName name="_______________________uh2" localSheetId="5">#REF!</definedName>
    <definedName name="_______________________uh2">#REF!</definedName>
    <definedName name="_______________________uh3" localSheetId="5">#REF!</definedName>
    <definedName name="_______________________uh3">#REF!</definedName>
    <definedName name="______________________aaa99">'[1]344.13'!#REF!</definedName>
    <definedName name="______________________dga11" localSheetId="5">#REF!</definedName>
    <definedName name="______________________dga11">#REF!</definedName>
    <definedName name="______________________dga12" localSheetId="5">#REF!</definedName>
    <definedName name="______________________dga12">#REF!</definedName>
    <definedName name="______________________f" localSheetId="5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 localSheetId="5">#REF!</definedName>
    <definedName name="______________________TA1">#REF!</definedName>
    <definedName name="______________________TA2" localSheetId="5">#REF!</definedName>
    <definedName name="______________________TA2">#REF!</definedName>
    <definedName name="______________________TA3" localSheetId="5">#REF!</definedName>
    <definedName name="______________________TA3">#REF!</definedName>
    <definedName name="______________________TA4" localSheetId="5">#REF!</definedName>
    <definedName name="______________________TA4">#REF!</definedName>
    <definedName name="______________________TE1" localSheetId="5">#REF!</definedName>
    <definedName name="______________________TE1">#REF!</definedName>
    <definedName name="______________________TE2" localSheetId="5">#REF!</definedName>
    <definedName name="______________________TE2">#REF!</definedName>
    <definedName name="______________________TE3" localSheetId="5">#REF!</definedName>
    <definedName name="______________________TE3">#REF!</definedName>
    <definedName name="______________________TE4" localSheetId="5">#REF!</definedName>
    <definedName name="______________________TE4">#REF!</definedName>
    <definedName name="______________________TO1" localSheetId="5">#REF!</definedName>
    <definedName name="______________________TO1">#REF!</definedName>
    <definedName name="______________________TO2" localSheetId="5">#REF!</definedName>
    <definedName name="______________________TO2">#REF!</definedName>
    <definedName name="______________________TO3" localSheetId="5">#REF!</definedName>
    <definedName name="______________________TO3">#REF!</definedName>
    <definedName name="______________________TO4" localSheetId="5">#REF!</definedName>
    <definedName name="______________________TO4">#REF!</definedName>
    <definedName name="______________________uh1" localSheetId="5">#REF!</definedName>
    <definedName name="______________________uh1">#REF!</definedName>
    <definedName name="______________________uh2" localSheetId="5">#REF!</definedName>
    <definedName name="______________________uh2">#REF!</definedName>
    <definedName name="______________________uh3" localSheetId="5">#REF!</definedName>
    <definedName name="______________________uh3">#REF!</definedName>
    <definedName name="_____________________aaa99">'[1]344.13'!#REF!</definedName>
    <definedName name="_____________________dga11" localSheetId="5">#REF!</definedName>
    <definedName name="_____________________dga11">#REF!</definedName>
    <definedName name="_____________________dga12" localSheetId="5">#REF!</definedName>
    <definedName name="_____________________dga12">#REF!</definedName>
    <definedName name="_____________________f" localSheetId="5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 localSheetId="5">#REF!</definedName>
    <definedName name="_____________________uh1">#REF!</definedName>
    <definedName name="_____________________uh2" localSheetId="5">#REF!</definedName>
    <definedName name="_____________________uh2">#REF!</definedName>
    <definedName name="_____________________uh3" localSheetId="5">#REF!</definedName>
    <definedName name="_____________________uh3">#REF!</definedName>
    <definedName name="____________________aaa99">'[1]344.13'!#REF!</definedName>
    <definedName name="____________________dga11" localSheetId="5">#REF!</definedName>
    <definedName name="____________________dga11">#REF!</definedName>
    <definedName name="____________________dga12" localSheetId="5">#REF!</definedName>
    <definedName name="____________________dga12">#REF!</definedName>
    <definedName name="____________________f" localSheetId="5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 localSheetId="5">#REF!</definedName>
    <definedName name="____________________TA1">#REF!</definedName>
    <definedName name="____________________TA2" localSheetId="5">#REF!</definedName>
    <definedName name="____________________TA2">#REF!</definedName>
    <definedName name="____________________TA3" localSheetId="5">#REF!</definedName>
    <definedName name="____________________TA3">#REF!</definedName>
    <definedName name="____________________TA4" localSheetId="5">#REF!</definedName>
    <definedName name="____________________TA4">#REF!</definedName>
    <definedName name="____________________TE1" localSheetId="5">#REF!</definedName>
    <definedName name="____________________TE1">#REF!</definedName>
    <definedName name="____________________TE2" localSheetId="5">#REF!</definedName>
    <definedName name="____________________TE2">#REF!</definedName>
    <definedName name="____________________TE3" localSheetId="5">#REF!</definedName>
    <definedName name="____________________TE3">#REF!</definedName>
    <definedName name="____________________TE4" localSheetId="5">#REF!</definedName>
    <definedName name="____________________TE4">#REF!</definedName>
    <definedName name="____________________TO1" localSheetId="5">#REF!</definedName>
    <definedName name="____________________TO1">#REF!</definedName>
    <definedName name="____________________TO2" localSheetId="5">#REF!</definedName>
    <definedName name="____________________TO2">#REF!</definedName>
    <definedName name="____________________TO3" localSheetId="5">#REF!</definedName>
    <definedName name="____________________TO3">#REF!</definedName>
    <definedName name="____________________TO4" localSheetId="5">#REF!</definedName>
    <definedName name="____________________TO4">#REF!</definedName>
    <definedName name="____________________uh1" localSheetId="5">#REF!</definedName>
    <definedName name="____________________uh1">#REF!</definedName>
    <definedName name="____________________uh2" localSheetId="5">#REF!</definedName>
    <definedName name="____________________uh2">#REF!</definedName>
    <definedName name="____________________uh3" localSheetId="5">#REF!</definedName>
    <definedName name="____________________uh3">#REF!</definedName>
    <definedName name="___________________aaa99">'[1]344.13'!#REF!</definedName>
    <definedName name="___________________dga11" localSheetId="5">#REF!</definedName>
    <definedName name="___________________dga11">#REF!</definedName>
    <definedName name="___________________dga12" localSheetId="5">#REF!</definedName>
    <definedName name="___________________dga12">#REF!</definedName>
    <definedName name="___________________f" localSheetId="5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 localSheetId="5">#REF!</definedName>
    <definedName name="___________________TA1">#REF!</definedName>
    <definedName name="___________________TA2" localSheetId="5">#REF!</definedName>
    <definedName name="___________________TA2">#REF!</definedName>
    <definedName name="___________________TA3" localSheetId="5">#REF!</definedName>
    <definedName name="___________________TA3">#REF!</definedName>
    <definedName name="___________________TA4" localSheetId="5">#REF!</definedName>
    <definedName name="___________________TA4">#REF!</definedName>
    <definedName name="___________________TE1" localSheetId="5">#REF!</definedName>
    <definedName name="___________________TE1">#REF!</definedName>
    <definedName name="___________________TE2" localSheetId="5">#REF!</definedName>
    <definedName name="___________________TE2">#REF!</definedName>
    <definedName name="___________________TE3" localSheetId="5">#REF!</definedName>
    <definedName name="___________________TE3">#REF!</definedName>
    <definedName name="___________________TE4" localSheetId="5">#REF!</definedName>
    <definedName name="___________________TE4">#REF!</definedName>
    <definedName name="___________________TO1" localSheetId="5">#REF!</definedName>
    <definedName name="___________________TO1">#REF!</definedName>
    <definedName name="___________________TO2" localSheetId="5">#REF!</definedName>
    <definedName name="___________________TO2">#REF!</definedName>
    <definedName name="___________________TO3" localSheetId="5">#REF!</definedName>
    <definedName name="___________________TO3">#REF!</definedName>
    <definedName name="___________________TO4" localSheetId="5">#REF!</definedName>
    <definedName name="___________________TO4">#REF!</definedName>
    <definedName name="___________________uh1" localSheetId="5">#REF!</definedName>
    <definedName name="___________________uh1">#REF!</definedName>
    <definedName name="___________________uh2" localSheetId="5">#REF!</definedName>
    <definedName name="___________________uh2">#REF!</definedName>
    <definedName name="___________________uh3" localSheetId="5">#REF!</definedName>
    <definedName name="___________________uh3">#REF!</definedName>
    <definedName name="__________________aaa99">'[1]344.13'!#REF!</definedName>
    <definedName name="__________________dga11" localSheetId="5">#REF!</definedName>
    <definedName name="__________________dga11">#REF!</definedName>
    <definedName name="__________________dga12" localSheetId="5">#REF!</definedName>
    <definedName name="__________________dga12">#REF!</definedName>
    <definedName name="__________________f" localSheetId="5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 localSheetId="5">#REF!</definedName>
    <definedName name="__________________TA1">#REF!</definedName>
    <definedName name="__________________TA2" localSheetId="5">#REF!</definedName>
    <definedName name="__________________TA2">#REF!</definedName>
    <definedName name="__________________TA3" localSheetId="5">#REF!</definedName>
    <definedName name="__________________TA3">#REF!</definedName>
    <definedName name="__________________TA4" localSheetId="5">#REF!</definedName>
    <definedName name="__________________TA4">#REF!</definedName>
    <definedName name="__________________TE1" localSheetId="5">#REF!</definedName>
    <definedName name="__________________TE1">#REF!</definedName>
    <definedName name="__________________TE2" localSheetId="5">#REF!</definedName>
    <definedName name="__________________TE2">#REF!</definedName>
    <definedName name="__________________TE3" localSheetId="5">#REF!</definedName>
    <definedName name="__________________TE3">#REF!</definedName>
    <definedName name="__________________TE4" localSheetId="5">#REF!</definedName>
    <definedName name="__________________TE4">#REF!</definedName>
    <definedName name="__________________TO1" localSheetId="5">#REF!</definedName>
    <definedName name="__________________TO1">#REF!</definedName>
    <definedName name="__________________TO2" localSheetId="5">#REF!</definedName>
    <definedName name="__________________TO2">#REF!</definedName>
    <definedName name="__________________TO3" localSheetId="5">#REF!</definedName>
    <definedName name="__________________TO3">#REF!</definedName>
    <definedName name="__________________TO4" localSheetId="5">#REF!</definedName>
    <definedName name="__________________TO4">#REF!</definedName>
    <definedName name="__________________uh1" localSheetId="5">#REF!</definedName>
    <definedName name="__________________uh1">#REF!</definedName>
    <definedName name="__________________uh2" localSheetId="5">#REF!</definedName>
    <definedName name="__________________uh2">#REF!</definedName>
    <definedName name="__________________uh3" localSheetId="5">#REF!</definedName>
    <definedName name="__________________uh3">#REF!</definedName>
    <definedName name="_________________aaa99">'[1]344.13'!#REF!</definedName>
    <definedName name="_________________dga11" localSheetId="5">#REF!</definedName>
    <definedName name="_________________dga11">#REF!</definedName>
    <definedName name="_________________dga12" localSheetId="5">#REF!</definedName>
    <definedName name="_________________dga12">#REF!</definedName>
    <definedName name="_________________f" localSheetId="5">#REF!</definedName>
    <definedName name="_________________f">#REF!</definedName>
    <definedName name="_________________fc">'[2]1.03'!$H$12</definedName>
    <definedName name="_________________r">'[1]333.02'!#REF!</definedName>
    <definedName name="_________________TA1" localSheetId="5">#REF!</definedName>
    <definedName name="_________________TA1">#REF!</definedName>
    <definedName name="_________________TA2" localSheetId="5">#REF!</definedName>
    <definedName name="_________________TA2">#REF!</definedName>
    <definedName name="_________________TA3" localSheetId="5">#REF!</definedName>
    <definedName name="_________________TA3">#REF!</definedName>
    <definedName name="_________________TA4" localSheetId="5">#REF!</definedName>
    <definedName name="_________________TA4">#REF!</definedName>
    <definedName name="_________________TE1" localSheetId="5">#REF!</definedName>
    <definedName name="_________________TE1">#REF!</definedName>
    <definedName name="_________________TE2" localSheetId="5">#REF!</definedName>
    <definedName name="_________________TE2">#REF!</definedName>
    <definedName name="_________________TE3" localSheetId="5">#REF!</definedName>
    <definedName name="_________________TE3">#REF!</definedName>
    <definedName name="_________________TE4" localSheetId="5">#REF!</definedName>
    <definedName name="_________________TE4">#REF!</definedName>
    <definedName name="_________________TO1" localSheetId="5">#REF!</definedName>
    <definedName name="_________________TO1">#REF!</definedName>
    <definedName name="_________________TO2" localSheetId="5">#REF!</definedName>
    <definedName name="_________________TO2">#REF!</definedName>
    <definedName name="_________________TO3" localSheetId="5">#REF!</definedName>
    <definedName name="_________________TO3">#REF!</definedName>
    <definedName name="_________________TO4" localSheetId="5">#REF!</definedName>
    <definedName name="_________________TO4">#REF!</definedName>
    <definedName name="_________________uh1" localSheetId="5">#REF!</definedName>
    <definedName name="_________________uh1">#REF!</definedName>
    <definedName name="_________________uh2" localSheetId="5">#REF!</definedName>
    <definedName name="_________________uh2">#REF!</definedName>
    <definedName name="_________________uh3" localSheetId="5">#REF!</definedName>
    <definedName name="_________________uh3">#REF!</definedName>
    <definedName name="________________aaa99">'[1]344.13'!#REF!</definedName>
    <definedName name="________________dga11" localSheetId="5">#REF!</definedName>
    <definedName name="________________dga11">#REF!</definedName>
    <definedName name="________________dga12" localSheetId="5">#REF!</definedName>
    <definedName name="________________dga12">#REF!</definedName>
    <definedName name="________________f" localSheetId="5">#REF!</definedName>
    <definedName name="________________f">#REF!</definedName>
    <definedName name="________________fc">'[2]1.03'!$H$12</definedName>
    <definedName name="________________r">'[1]333.02'!#REF!</definedName>
    <definedName name="________________TA1" localSheetId="5">#REF!</definedName>
    <definedName name="________________TA1">#REF!</definedName>
    <definedName name="________________TA2" localSheetId="5">#REF!</definedName>
    <definedName name="________________TA2">#REF!</definedName>
    <definedName name="________________TA3" localSheetId="5">#REF!</definedName>
    <definedName name="________________TA3">#REF!</definedName>
    <definedName name="________________TA4" localSheetId="5">#REF!</definedName>
    <definedName name="________________TA4">#REF!</definedName>
    <definedName name="________________TE1" localSheetId="5">#REF!</definedName>
    <definedName name="________________TE1">#REF!</definedName>
    <definedName name="________________TE2" localSheetId="5">#REF!</definedName>
    <definedName name="________________TE2">#REF!</definedName>
    <definedName name="________________TE3" localSheetId="5">#REF!</definedName>
    <definedName name="________________TE3">#REF!</definedName>
    <definedName name="________________TE4" localSheetId="5">#REF!</definedName>
    <definedName name="________________TE4">#REF!</definedName>
    <definedName name="________________TO1" localSheetId="5">#REF!</definedName>
    <definedName name="________________TO1">#REF!</definedName>
    <definedName name="________________TO2" localSheetId="5">#REF!</definedName>
    <definedName name="________________TO2">#REF!</definedName>
    <definedName name="________________TO3" localSheetId="5">#REF!</definedName>
    <definedName name="________________TO3">#REF!</definedName>
    <definedName name="________________TO4" localSheetId="5">#REF!</definedName>
    <definedName name="________________TO4">#REF!</definedName>
    <definedName name="________________uh1" localSheetId="5">#REF!</definedName>
    <definedName name="________________uh1">#REF!</definedName>
    <definedName name="________________uh2" localSheetId="5">#REF!</definedName>
    <definedName name="________________uh2">#REF!</definedName>
    <definedName name="________________uh3" localSheetId="5">#REF!</definedName>
    <definedName name="________________uh3">#REF!</definedName>
    <definedName name="_______________aaa99">'[1]344.13'!#REF!</definedName>
    <definedName name="_______________dga11" localSheetId="5">#REF!</definedName>
    <definedName name="_______________dga11">#REF!</definedName>
    <definedName name="_______________dga12" localSheetId="5">#REF!</definedName>
    <definedName name="_______________dga12">#REF!</definedName>
    <definedName name="_______________f" localSheetId="5">#REF!</definedName>
    <definedName name="_______________f">#REF!</definedName>
    <definedName name="_______________fc">'[2]1.03'!$H$12</definedName>
    <definedName name="_______________r">'[1]333.02'!#REF!</definedName>
    <definedName name="_______________TA1" localSheetId="5">#REF!</definedName>
    <definedName name="_______________TA1">#REF!</definedName>
    <definedName name="_______________TA2" localSheetId="5">#REF!</definedName>
    <definedName name="_______________TA2">#REF!</definedName>
    <definedName name="_______________TA3" localSheetId="5">#REF!</definedName>
    <definedName name="_______________TA3">#REF!</definedName>
    <definedName name="_______________TA4" localSheetId="5">#REF!</definedName>
    <definedName name="_______________TA4">#REF!</definedName>
    <definedName name="_______________TE1" localSheetId="5">#REF!</definedName>
    <definedName name="_______________TE1">#REF!</definedName>
    <definedName name="_______________TE2" localSheetId="5">#REF!</definedName>
    <definedName name="_______________TE2">#REF!</definedName>
    <definedName name="_______________TE3" localSheetId="5">#REF!</definedName>
    <definedName name="_______________TE3">#REF!</definedName>
    <definedName name="_______________TE4" localSheetId="5">#REF!</definedName>
    <definedName name="_______________TE4">#REF!</definedName>
    <definedName name="_______________TO1" localSheetId="5">#REF!</definedName>
    <definedName name="_______________TO1">#REF!</definedName>
    <definedName name="_______________TO2" localSheetId="5">#REF!</definedName>
    <definedName name="_______________TO2">#REF!</definedName>
    <definedName name="_______________TO3" localSheetId="5">#REF!</definedName>
    <definedName name="_______________TO3">#REF!</definedName>
    <definedName name="_______________TO4" localSheetId="5">#REF!</definedName>
    <definedName name="_______________TO4">#REF!</definedName>
    <definedName name="_______________uh1" localSheetId="5">#REF!</definedName>
    <definedName name="_______________uh1">#REF!</definedName>
    <definedName name="_______________uh2" localSheetId="5">#REF!</definedName>
    <definedName name="_______________uh2">#REF!</definedName>
    <definedName name="_______________uh3" localSheetId="5">#REF!</definedName>
    <definedName name="_______________uh3">#REF!</definedName>
    <definedName name="______________aaa99">'[3]344.13'!#REF!</definedName>
    <definedName name="______________dga11" localSheetId="5">#REF!</definedName>
    <definedName name="______________dga11">#REF!</definedName>
    <definedName name="______________dga12" localSheetId="5">#REF!</definedName>
    <definedName name="______________dga12">#REF!</definedName>
    <definedName name="______________f" localSheetId="5">#REF!</definedName>
    <definedName name="______________f">#REF!</definedName>
    <definedName name="______________fc">'[2]1.03'!$H$12</definedName>
    <definedName name="______________r">'[3]333.02'!#REF!</definedName>
    <definedName name="______________TA1" localSheetId="5">#REF!</definedName>
    <definedName name="______________TA1">#REF!</definedName>
    <definedName name="______________TA2" localSheetId="5">#REF!</definedName>
    <definedName name="______________TA2">#REF!</definedName>
    <definedName name="______________TA3" localSheetId="5">#REF!</definedName>
    <definedName name="______________TA3">#REF!</definedName>
    <definedName name="______________TA4" localSheetId="5">#REF!</definedName>
    <definedName name="______________TA4">#REF!</definedName>
    <definedName name="______________TE1" localSheetId="5">#REF!</definedName>
    <definedName name="______________TE1">#REF!</definedName>
    <definedName name="______________TE2" localSheetId="5">#REF!</definedName>
    <definedName name="______________TE2">#REF!</definedName>
    <definedName name="______________TE3" localSheetId="5">#REF!</definedName>
    <definedName name="______________TE3">#REF!</definedName>
    <definedName name="______________TE4" localSheetId="5">#REF!</definedName>
    <definedName name="______________TE4">#REF!</definedName>
    <definedName name="______________TO1" localSheetId="5">#REF!</definedName>
    <definedName name="______________TO1">#REF!</definedName>
    <definedName name="______________TO2" localSheetId="5">#REF!</definedName>
    <definedName name="______________TO2">#REF!</definedName>
    <definedName name="______________TO3" localSheetId="5">#REF!</definedName>
    <definedName name="______________TO3">#REF!</definedName>
    <definedName name="______________TO4" localSheetId="5">#REF!</definedName>
    <definedName name="______________TO4">#REF!</definedName>
    <definedName name="______________uh1" localSheetId="5">#REF!</definedName>
    <definedName name="______________uh1">#REF!</definedName>
    <definedName name="______________uh2" localSheetId="5">#REF!</definedName>
    <definedName name="______________uh2">#REF!</definedName>
    <definedName name="______________uh3" localSheetId="5">#REF!</definedName>
    <definedName name="______________uh3">#REF!</definedName>
    <definedName name="_____________aaa99">'[1]344.13'!#REF!</definedName>
    <definedName name="_____________dga11" localSheetId="5">#REF!</definedName>
    <definedName name="_____________dga11">#REF!</definedName>
    <definedName name="_____________dga12" localSheetId="5">#REF!</definedName>
    <definedName name="_____________dga12">#REF!</definedName>
    <definedName name="_____________f" localSheetId="5">#REF!</definedName>
    <definedName name="_____________f">#REF!</definedName>
    <definedName name="_____________fc">'[2]1.03'!$H$12</definedName>
    <definedName name="_____________r">'[1]333.02'!#REF!</definedName>
    <definedName name="_____________TA1" localSheetId="5">#REF!</definedName>
    <definedName name="_____________TA1">#REF!</definedName>
    <definedName name="_____________TA2" localSheetId="5">#REF!</definedName>
    <definedName name="_____________TA2">#REF!</definedName>
    <definedName name="_____________TA3" localSheetId="5">#REF!</definedName>
    <definedName name="_____________TA3">#REF!</definedName>
    <definedName name="_____________TA4" localSheetId="5">#REF!</definedName>
    <definedName name="_____________TA4">#REF!</definedName>
    <definedName name="_____________TE1" localSheetId="5">#REF!</definedName>
    <definedName name="_____________TE1">#REF!</definedName>
    <definedName name="_____________TE2" localSheetId="5">#REF!</definedName>
    <definedName name="_____________TE2">#REF!</definedName>
    <definedName name="_____________TE3" localSheetId="5">#REF!</definedName>
    <definedName name="_____________TE3">#REF!</definedName>
    <definedName name="_____________TE4" localSheetId="5">#REF!</definedName>
    <definedName name="_____________TE4">#REF!</definedName>
    <definedName name="_____________TO1" localSheetId="5">#REF!</definedName>
    <definedName name="_____________TO1">#REF!</definedName>
    <definedName name="_____________TO2" localSheetId="5">#REF!</definedName>
    <definedName name="_____________TO2">#REF!</definedName>
    <definedName name="_____________TO3" localSheetId="5">#REF!</definedName>
    <definedName name="_____________TO3">#REF!</definedName>
    <definedName name="_____________TO4" localSheetId="5">#REF!</definedName>
    <definedName name="_____________TO4">#REF!</definedName>
    <definedName name="_____________uh1" localSheetId="5">#REF!</definedName>
    <definedName name="_____________uh1">#REF!</definedName>
    <definedName name="_____________uh2" localSheetId="5">#REF!</definedName>
    <definedName name="_____________uh2">#REF!</definedName>
    <definedName name="_____________uh3" localSheetId="5">#REF!</definedName>
    <definedName name="_____________uh3">#REF!</definedName>
    <definedName name="____________aaa99">'[1]344.13'!#REF!</definedName>
    <definedName name="____________dga11" localSheetId="5">#REF!</definedName>
    <definedName name="____________dga11">#REF!</definedName>
    <definedName name="____________dga12" localSheetId="5">#REF!</definedName>
    <definedName name="____________dga12">#REF!</definedName>
    <definedName name="____________f" localSheetId="5">#REF!</definedName>
    <definedName name="____________f">#REF!</definedName>
    <definedName name="____________fc">'[2]1.03'!$H$12</definedName>
    <definedName name="____________r">'[1]333.02'!#REF!</definedName>
    <definedName name="____________TA1" localSheetId="5">#REF!</definedName>
    <definedName name="____________TA1">#REF!</definedName>
    <definedName name="____________TA2" localSheetId="5">#REF!</definedName>
    <definedName name="____________TA2">#REF!</definedName>
    <definedName name="____________TA3" localSheetId="5">#REF!</definedName>
    <definedName name="____________TA3">#REF!</definedName>
    <definedName name="____________TA4" localSheetId="5">#REF!</definedName>
    <definedName name="____________TA4">#REF!</definedName>
    <definedName name="____________TE1" localSheetId="5">#REF!</definedName>
    <definedName name="____________TE1">#REF!</definedName>
    <definedName name="____________TE2" localSheetId="5">#REF!</definedName>
    <definedName name="____________TE2">#REF!</definedName>
    <definedName name="____________TE3" localSheetId="5">#REF!</definedName>
    <definedName name="____________TE3">#REF!</definedName>
    <definedName name="____________TE4" localSheetId="5">#REF!</definedName>
    <definedName name="____________TE4">#REF!</definedName>
    <definedName name="____________TO1" localSheetId="5">#REF!</definedName>
    <definedName name="____________TO1">#REF!</definedName>
    <definedName name="____________TO2" localSheetId="5">#REF!</definedName>
    <definedName name="____________TO2">#REF!</definedName>
    <definedName name="____________TO3" localSheetId="5">#REF!</definedName>
    <definedName name="____________TO3">#REF!</definedName>
    <definedName name="____________TO4" localSheetId="5">#REF!</definedName>
    <definedName name="____________TO4">#REF!</definedName>
    <definedName name="____________uh1" localSheetId="5">#REF!</definedName>
    <definedName name="____________uh1">#REF!</definedName>
    <definedName name="____________uh2" localSheetId="5">#REF!</definedName>
    <definedName name="____________uh2">#REF!</definedName>
    <definedName name="____________uh3" localSheetId="5">#REF!</definedName>
    <definedName name="____________uh3">#REF!</definedName>
    <definedName name="___________aaa99">'[1]344.13'!#REF!</definedName>
    <definedName name="___________dga11" localSheetId="5">#REF!</definedName>
    <definedName name="___________dga11">#REF!</definedName>
    <definedName name="___________dga12" localSheetId="5">#REF!</definedName>
    <definedName name="___________dga12">#REF!</definedName>
    <definedName name="___________f" localSheetId="5">#REF!</definedName>
    <definedName name="___________f">#REF!</definedName>
    <definedName name="___________fc">'[2]1.03'!$H$12</definedName>
    <definedName name="___________r">'[1]333.02'!#REF!</definedName>
    <definedName name="___________TA1" localSheetId="5">#REF!</definedName>
    <definedName name="___________TA1">#REF!</definedName>
    <definedName name="___________TA2" localSheetId="5">#REF!</definedName>
    <definedName name="___________TA2">#REF!</definedName>
    <definedName name="___________TA3" localSheetId="5">#REF!</definedName>
    <definedName name="___________TA3">#REF!</definedName>
    <definedName name="___________TA4" localSheetId="5">#REF!</definedName>
    <definedName name="___________TA4">#REF!</definedName>
    <definedName name="___________TE1" localSheetId="5">#REF!</definedName>
    <definedName name="___________TE1">#REF!</definedName>
    <definedName name="___________TE2" localSheetId="5">#REF!</definedName>
    <definedName name="___________TE2">#REF!</definedName>
    <definedName name="___________TE3" localSheetId="5">#REF!</definedName>
    <definedName name="___________TE3">#REF!</definedName>
    <definedName name="___________TE4" localSheetId="5">#REF!</definedName>
    <definedName name="___________TE4">#REF!</definedName>
    <definedName name="___________TO1" localSheetId="5">#REF!</definedName>
    <definedName name="___________TO1">#REF!</definedName>
    <definedName name="___________TO2" localSheetId="5">#REF!</definedName>
    <definedName name="___________TO2">#REF!</definedName>
    <definedName name="___________TO3" localSheetId="5">#REF!</definedName>
    <definedName name="___________TO3">#REF!</definedName>
    <definedName name="___________TO4" localSheetId="5">#REF!</definedName>
    <definedName name="___________TO4">#REF!</definedName>
    <definedName name="___________uh1" localSheetId="5">#REF!</definedName>
    <definedName name="___________uh1">#REF!</definedName>
    <definedName name="___________uh2" localSheetId="5">#REF!</definedName>
    <definedName name="___________uh2">#REF!</definedName>
    <definedName name="___________uh3" localSheetId="5">#REF!</definedName>
    <definedName name="___________uh3">#REF!</definedName>
    <definedName name="__________aaa99">'[1]344.13'!#REF!</definedName>
    <definedName name="__________dga11" localSheetId="5">#REF!</definedName>
    <definedName name="__________dga11">#REF!</definedName>
    <definedName name="__________dga12" localSheetId="5">#REF!</definedName>
    <definedName name="__________dga12">#REF!</definedName>
    <definedName name="__________f" localSheetId="5">#REF!</definedName>
    <definedName name="__________f">#REF!</definedName>
    <definedName name="__________fc">'[2]1.03'!$H$12</definedName>
    <definedName name="__________r">'[1]333.02'!#REF!</definedName>
    <definedName name="__________TA1" localSheetId="5">#REF!</definedName>
    <definedName name="__________TA1">#REF!</definedName>
    <definedName name="__________TA2" localSheetId="5">#REF!</definedName>
    <definedName name="__________TA2">#REF!</definedName>
    <definedName name="__________TA3" localSheetId="5">#REF!</definedName>
    <definedName name="__________TA3">#REF!</definedName>
    <definedName name="__________TA4" localSheetId="5">#REF!</definedName>
    <definedName name="__________TA4">#REF!</definedName>
    <definedName name="__________TE1" localSheetId="5">#REF!</definedName>
    <definedName name="__________TE1">#REF!</definedName>
    <definedName name="__________TE2" localSheetId="5">#REF!</definedName>
    <definedName name="__________TE2">#REF!</definedName>
    <definedName name="__________TE3" localSheetId="5">#REF!</definedName>
    <definedName name="__________TE3">#REF!</definedName>
    <definedName name="__________TE4" localSheetId="5">#REF!</definedName>
    <definedName name="__________TE4">#REF!</definedName>
    <definedName name="__________TO1" localSheetId="5">#REF!</definedName>
    <definedName name="__________TO1">#REF!</definedName>
    <definedName name="__________TO2" localSheetId="5">#REF!</definedName>
    <definedName name="__________TO2">#REF!</definedName>
    <definedName name="__________TO3" localSheetId="5">#REF!</definedName>
    <definedName name="__________TO3">#REF!</definedName>
    <definedName name="__________TO4" localSheetId="5">#REF!</definedName>
    <definedName name="__________TO4">#REF!</definedName>
    <definedName name="__________uh1" localSheetId="5">#REF!</definedName>
    <definedName name="__________uh1">#REF!</definedName>
    <definedName name="__________uh2" localSheetId="5">#REF!</definedName>
    <definedName name="__________uh2">#REF!</definedName>
    <definedName name="__________uh3" localSheetId="5">#REF!</definedName>
    <definedName name="__________uh3">#REF!</definedName>
    <definedName name="_________aaa99">'[1]344.13'!#REF!</definedName>
    <definedName name="_________dga11" localSheetId="5">#REF!</definedName>
    <definedName name="_________dga11">#REF!</definedName>
    <definedName name="_________dga12" localSheetId="5">#REF!</definedName>
    <definedName name="_________dga12">#REF!</definedName>
    <definedName name="_________f" localSheetId="5">#REF!</definedName>
    <definedName name="_________f">#REF!</definedName>
    <definedName name="_________fc">'[2]1.03'!$H$12</definedName>
    <definedName name="_________r">'[1]333.02'!#REF!</definedName>
    <definedName name="_________TA1" localSheetId="5">#REF!</definedName>
    <definedName name="_________TA1">#REF!</definedName>
    <definedName name="_________TA2" localSheetId="5">#REF!</definedName>
    <definedName name="_________TA2">#REF!</definedName>
    <definedName name="_________TA3" localSheetId="5">#REF!</definedName>
    <definedName name="_________TA3">#REF!</definedName>
    <definedName name="_________TA4" localSheetId="5">#REF!</definedName>
    <definedName name="_________TA4">#REF!</definedName>
    <definedName name="_________TE1" localSheetId="5">#REF!</definedName>
    <definedName name="_________TE1">#REF!</definedName>
    <definedName name="_________TE2" localSheetId="5">#REF!</definedName>
    <definedName name="_________TE2">#REF!</definedName>
    <definedName name="_________TE3" localSheetId="5">#REF!</definedName>
    <definedName name="_________TE3">#REF!</definedName>
    <definedName name="_________TE4" localSheetId="5">#REF!</definedName>
    <definedName name="_________TE4">#REF!</definedName>
    <definedName name="_________TO1" localSheetId="5">#REF!</definedName>
    <definedName name="_________TO1">#REF!</definedName>
    <definedName name="_________TO2" localSheetId="5">#REF!</definedName>
    <definedName name="_________TO2">#REF!</definedName>
    <definedName name="_________TO3" localSheetId="5">#REF!</definedName>
    <definedName name="_________TO3">#REF!</definedName>
    <definedName name="_________TO4" localSheetId="5">#REF!</definedName>
    <definedName name="_________TO4">#REF!</definedName>
    <definedName name="_________uh1" localSheetId="5">#REF!</definedName>
    <definedName name="_________uh1">#REF!</definedName>
    <definedName name="_________uh2" localSheetId="5">#REF!</definedName>
    <definedName name="_________uh2">#REF!</definedName>
    <definedName name="_________uh3" localSheetId="5">#REF!</definedName>
    <definedName name="_________uh3">#REF!</definedName>
    <definedName name="________aaa99">'[1]344.13'!#REF!</definedName>
    <definedName name="________dga11" localSheetId="5">#REF!</definedName>
    <definedName name="________dga11">#REF!</definedName>
    <definedName name="________dga12" localSheetId="5">#REF!</definedName>
    <definedName name="________dga12">#REF!</definedName>
    <definedName name="________f" localSheetId="5">#REF!</definedName>
    <definedName name="________f">#REF!</definedName>
    <definedName name="________fc">'[2]1.03'!$H$12</definedName>
    <definedName name="________r">'[1]333.02'!#REF!</definedName>
    <definedName name="________TA1" localSheetId="5">#REF!</definedName>
    <definedName name="________TA1">#REF!</definedName>
    <definedName name="________TA2" localSheetId="5">#REF!</definedName>
    <definedName name="________TA2">#REF!</definedName>
    <definedName name="________TA3" localSheetId="5">#REF!</definedName>
    <definedName name="________TA3">#REF!</definedName>
    <definedName name="________TA4" localSheetId="5">#REF!</definedName>
    <definedName name="________TA4">#REF!</definedName>
    <definedName name="________TE1" localSheetId="5">#REF!</definedName>
    <definedName name="________TE1">#REF!</definedName>
    <definedName name="________TE2" localSheetId="5">#REF!</definedName>
    <definedName name="________TE2">#REF!</definedName>
    <definedName name="________TE3" localSheetId="5">#REF!</definedName>
    <definedName name="________TE3">#REF!</definedName>
    <definedName name="________TE4" localSheetId="5">#REF!</definedName>
    <definedName name="________TE4">#REF!</definedName>
    <definedName name="________TO1" localSheetId="5">#REF!</definedName>
    <definedName name="________TO1">#REF!</definedName>
    <definedName name="________TO2" localSheetId="5">#REF!</definedName>
    <definedName name="________TO2">#REF!</definedName>
    <definedName name="________TO3" localSheetId="5">#REF!</definedName>
    <definedName name="________TO3">#REF!</definedName>
    <definedName name="________TO4" localSheetId="5">#REF!</definedName>
    <definedName name="________TO4">#REF!</definedName>
    <definedName name="________uh1" localSheetId="5">#REF!</definedName>
    <definedName name="________uh1">#REF!</definedName>
    <definedName name="________uh2" localSheetId="5">#REF!</definedName>
    <definedName name="________uh2">#REF!</definedName>
    <definedName name="________uh3" localSheetId="5">#REF!</definedName>
    <definedName name="________uh3">#REF!</definedName>
    <definedName name="_______aaa98">'[4]344.13'!#REF!</definedName>
    <definedName name="_______aaa99">'[4]344.13'!#REF!</definedName>
    <definedName name="_______dga11" localSheetId="5">#REF!</definedName>
    <definedName name="_______dga11">#REF!</definedName>
    <definedName name="_______dga12" localSheetId="5">#REF!</definedName>
    <definedName name="_______dga12">#REF!</definedName>
    <definedName name="_______f" localSheetId="5">#REF!</definedName>
    <definedName name="_______f">#REF!</definedName>
    <definedName name="_______fc">'[2]1.03'!$H$12</definedName>
    <definedName name="_______r">'[4]333.02'!#REF!</definedName>
    <definedName name="_______TA1" localSheetId="5">#REF!</definedName>
    <definedName name="_______TA1">#REF!</definedName>
    <definedName name="_______TA2" localSheetId="5">#REF!</definedName>
    <definedName name="_______TA2">#REF!</definedName>
    <definedName name="_______TA3" localSheetId="5">#REF!</definedName>
    <definedName name="_______TA3">#REF!</definedName>
    <definedName name="_______TA4" localSheetId="5">#REF!</definedName>
    <definedName name="_______TA4">#REF!</definedName>
    <definedName name="_______TE1" localSheetId="5">#REF!</definedName>
    <definedName name="_______TE1">#REF!</definedName>
    <definedName name="_______TE2" localSheetId="5">#REF!</definedName>
    <definedName name="_______TE2">#REF!</definedName>
    <definedName name="_______TE3" localSheetId="5">#REF!</definedName>
    <definedName name="_______TE3">#REF!</definedName>
    <definedName name="_______TE4" localSheetId="5">#REF!</definedName>
    <definedName name="_______TE4">#REF!</definedName>
    <definedName name="_______TO1" localSheetId="5">#REF!</definedName>
    <definedName name="_______TO1">#REF!</definedName>
    <definedName name="_______TO2" localSheetId="5">#REF!</definedName>
    <definedName name="_______TO2">#REF!</definedName>
    <definedName name="_______TO3" localSheetId="5">#REF!</definedName>
    <definedName name="_______TO3">#REF!</definedName>
    <definedName name="_______TO4" localSheetId="5">#REF!</definedName>
    <definedName name="_______TO4">#REF!</definedName>
    <definedName name="_______uh1" localSheetId="5">#REF!</definedName>
    <definedName name="_______uh1">#REF!</definedName>
    <definedName name="_______uh2" localSheetId="5">#REF!</definedName>
    <definedName name="_______uh2">#REF!</definedName>
    <definedName name="_______uh3" localSheetId="5">#REF!</definedName>
    <definedName name="_______uh3">#REF!</definedName>
    <definedName name="______aaa98">'[4]344.13'!#REF!</definedName>
    <definedName name="______aaa99">'[4]344.13'!#REF!</definedName>
    <definedName name="______dga11" localSheetId="5">#REF!</definedName>
    <definedName name="______dga11">#REF!</definedName>
    <definedName name="______dga12" localSheetId="5">#REF!</definedName>
    <definedName name="______dga12">#REF!</definedName>
    <definedName name="______f" localSheetId="5">#REF!</definedName>
    <definedName name="______f">#REF!</definedName>
    <definedName name="______fc">'[2]1.03'!$H$12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5">#REF!</definedName>
    <definedName name="______TA1">#REF!</definedName>
    <definedName name="______TA2" localSheetId="5">#REF!</definedName>
    <definedName name="______TA2">#REF!</definedName>
    <definedName name="______TA3" localSheetId="5">#REF!</definedName>
    <definedName name="______TA3">#REF!</definedName>
    <definedName name="______TA4" localSheetId="5">#REF!</definedName>
    <definedName name="______TA4">#REF!</definedName>
    <definedName name="______TE1" localSheetId="5">#REF!</definedName>
    <definedName name="______TE1">#REF!</definedName>
    <definedName name="______TE2" localSheetId="5">#REF!</definedName>
    <definedName name="______TE2">#REF!</definedName>
    <definedName name="______TE3" localSheetId="5">#REF!</definedName>
    <definedName name="______TE3">#REF!</definedName>
    <definedName name="______TE4" localSheetId="5">#REF!</definedName>
    <definedName name="______TE4">#REF!</definedName>
    <definedName name="______TO1" localSheetId="5">#REF!</definedName>
    <definedName name="______TO1">#REF!</definedName>
    <definedName name="______TO2" localSheetId="5">#REF!</definedName>
    <definedName name="______TO2">#REF!</definedName>
    <definedName name="______TO3" localSheetId="5">#REF!</definedName>
    <definedName name="______TO3">#REF!</definedName>
    <definedName name="______TO4" localSheetId="5">#REF!</definedName>
    <definedName name="______TO4">#REF!</definedName>
    <definedName name="______uh1" localSheetId="5">#REF!</definedName>
    <definedName name="______uh1">#REF!</definedName>
    <definedName name="______uh2" localSheetId="5">#REF!</definedName>
    <definedName name="______uh2">#REF!</definedName>
    <definedName name="______uh3" localSheetId="5">#REF!</definedName>
    <definedName name="______uh3">#REF!</definedName>
    <definedName name="_____aaa98">'[5]344.13'!#REF!</definedName>
    <definedName name="_____aaa99">'[5]344.13'!#REF!</definedName>
    <definedName name="_____dga11" localSheetId="5">#REF!</definedName>
    <definedName name="_____dga11">#REF!</definedName>
    <definedName name="_____dga12" localSheetId="5">#REF!</definedName>
    <definedName name="_____dga12">#REF!</definedName>
    <definedName name="_____f" localSheetId="5">#REF!</definedName>
    <definedName name="_____f">#REF!</definedName>
    <definedName name="_____fc">'[2]1.03'!$H$12</definedName>
    <definedName name="_____r" localSheetId="5">'[5]333.02'!#REF!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5">#REF!</definedName>
    <definedName name="_____TA1">#REF!</definedName>
    <definedName name="_____TA2" localSheetId="5">#REF!</definedName>
    <definedName name="_____TA2">#REF!</definedName>
    <definedName name="_____TA3" localSheetId="5">#REF!</definedName>
    <definedName name="_____TA3">#REF!</definedName>
    <definedName name="_____TA4" localSheetId="5">#REF!</definedName>
    <definedName name="_____TA4">#REF!</definedName>
    <definedName name="_____TE1" localSheetId="5">#REF!</definedName>
    <definedName name="_____TE1">#REF!</definedName>
    <definedName name="_____TE2" localSheetId="5">#REF!</definedName>
    <definedName name="_____TE2">#REF!</definedName>
    <definedName name="_____TE3" localSheetId="5">#REF!</definedName>
    <definedName name="_____TE3">#REF!</definedName>
    <definedName name="_____TE4" localSheetId="5">#REF!</definedName>
    <definedName name="_____TE4">#REF!</definedName>
    <definedName name="_____TO1" localSheetId="5">#REF!</definedName>
    <definedName name="_____TO1">#REF!</definedName>
    <definedName name="_____TO2" localSheetId="5">#REF!</definedName>
    <definedName name="_____TO2">#REF!</definedName>
    <definedName name="_____TO3" localSheetId="5">#REF!</definedName>
    <definedName name="_____TO3">#REF!</definedName>
    <definedName name="_____TO4" localSheetId="5">#REF!</definedName>
    <definedName name="_____TO4">#REF!</definedName>
    <definedName name="_____uh1" localSheetId="5">#REF!</definedName>
    <definedName name="_____uh1">#REF!</definedName>
    <definedName name="_____uh2" localSheetId="5">#REF!</definedName>
    <definedName name="_____uh2">#REF!</definedName>
    <definedName name="_____uh3" localSheetId="5">#REF!</definedName>
    <definedName name="_____uh3">#REF!</definedName>
    <definedName name="____aaa98" localSheetId="5">'[5]344.13'!#REF!</definedName>
    <definedName name="____aaa98">'[6]344.13'!#REF!</definedName>
    <definedName name="____aaa99" localSheetId="5">'[5]344.13'!#REF!</definedName>
    <definedName name="____aaa99">'[6]344.13'!#REF!</definedName>
    <definedName name="____dga11" localSheetId="5">#REF!</definedName>
    <definedName name="____dga11">#REF!</definedName>
    <definedName name="____dga12" localSheetId="5">#REF!</definedName>
    <definedName name="____dga12">#REF!</definedName>
    <definedName name="____f" localSheetId="0">#REF!</definedName>
    <definedName name="____f" localSheetId="1">#REF!</definedName>
    <definedName name="____f" localSheetId="2">#REF!</definedName>
    <definedName name="____f" localSheetId="3">#REF!</definedName>
    <definedName name="____f" localSheetId="4">#REF!</definedName>
    <definedName name="____f" localSheetId="5">#REF!</definedName>
    <definedName name="____f" localSheetId="6">#REF!</definedName>
    <definedName name="____f">#REF!</definedName>
    <definedName name="____fc">'[2]1.03'!$H$12</definedName>
    <definedName name="____r" localSheetId="5">'[5]333.02'!#REF!</definedName>
    <definedName name="____r">'[6]333.02'!#REF!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5">#REF!</definedName>
    <definedName name="____TA1">#REF!</definedName>
    <definedName name="____TA2" localSheetId="5">#REF!</definedName>
    <definedName name="____TA2">#REF!</definedName>
    <definedName name="____TA3" localSheetId="5">#REF!</definedName>
    <definedName name="____TA3">#REF!</definedName>
    <definedName name="____TA4" localSheetId="5">#REF!</definedName>
    <definedName name="____TA4">#REF!</definedName>
    <definedName name="____TE1" localSheetId="5">#REF!</definedName>
    <definedName name="____TE1">#REF!</definedName>
    <definedName name="____TE2" localSheetId="5">#REF!</definedName>
    <definedName name="____TE2">#REF!</definedName>
    <definedName name="____TE3" localSheetId="5">#REF!</definedName>
    <definedName name="____TE3">#REF!</definedName>
    <definedName name="____TE4" localSheetId="5">#REF!</definedName>
    <definedName name="____TE4">#REF!</definedName>
    <definedName name="____TO1" localSheetId="5">#REF!</definedName>
    <definedName name="____TO1">#REF!</definedName>
    <definedName name="____TO2" localSheetId="5">#REF!</definedName>
    <definedName name="____TO2">#REF!</definedName>
    <definedName name="____TO3" localSheetId="5">#REF!</definedName>
    <definedName name="____TO3">#REF!</definedName>
    <definedName name="____TO4" localSheetId="5">#REF!</definedName>
    <definedName name="____TO4">#REF!</definedName>
    <definedName name="____uh1" localSheetId="5">#REF!</definedName>
    <definedName name="____uh1">#REF!</definedName>
    <definedName name="____uh2" localSheetId="5">#REF!</definedName>
    <definedName name="____uh2">#REF!</definedName>
    <definedName name="____uh3" localSheetId="5">#REF!</definedName>
    <definedName name="____uh3">#REF!</definedName>
    <definedName name="___aaa98">'[5]344.13'!#REF!</definedName>
    <definedName name="___aaa99">'[5]344.13'!#REF!</definedName>
    <definedName name="___dga11" localSheetId="5">#REF!</definedName>
    <definedName name="___dga11">#REF!</definedName>
    <definedName name="___dga12" localSheetId="5">#REF!</definedName>
    <definedName name="___dga12">#REF!</definedName>
    <definedName name="___f" localSheetId="0">#REF!</definedName>
    <definedName name="___f" localSheetId="1">#REF!</definedName>
    <definedName name="___f" localSheetId="2">#REF!</definedName>
    <definedName name="___f" localSheetId="3">#REF!</definedName>
    <definedName name="___f" localSheetId="4">#REF!</definedName>
    <definedName name="___f" localSheetId="5">#REF!</definedName>
    <definedName name="___f" localSheetId="6">#REF!</definedName>
    <definedName name="___f">#REF!</definedName>
    <definedName name="___fc">'[2]1.03'!$H$12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 localSheetId="5">#REF!</definedName>
    <definedName name="___TA1">#REF!</definedName>
    <definedName name="___TA2" localSheetId="5">#REF!</definedName>
    <definedName name="___TA2">#REF!</definedName>
    <definedName name="___TA3" localSheetId="5">#REF!</definedName>
    <definedName name="___TA3">#REF!</definedName>
    <definedName name="___TA4" localSheetId="5">#REF!</definedName>
    <definedName name="___TA4">#REF!</definedName>
    <definedName name="___TE1" localSheetId="5">#REF!</definedName>
    <definedName name="___TE1">#REF!</definedName>
    <definedName name="___TE2" localSheetId="5">#REF!</definedName>
    <definedName name="___TE2">#REF!</definedName>
    <definedName name="___TE3" localSheetId="5">#REF!</definedName>
    <definedName name="___TE3">#REF!</definedName>
    <definedName name="___TE4" localSheetId="5">#REF!</definedName>
    <definedName name="___TE4">#REF!</definedName>
    <definedName name="___TO1" localSheetId="5">#REF!</definedName>
    <definedName name="___TO1">#REF!</definedName>
    <definedName name="___TO2" localSheetId="5">#REF!</definedName>
    <definedName name="___TO2">#REF!</definedName>
    <definedName name="___TO3" localSheetId="5">#REF!</definedName>
    <definedName name="___TO3">#REF!</definedName>
    <definedName name="___TO4" localSheetId="5">#REF!</definedName>
    <definedName name="___TO4">#REF!</definedName>
    <definedName name="___uh1" localSheetId="5">#REF!</definedName>
    <definedName name="___uh1">#REF!</definedName>
    <definedName name="___uh2" localSheetId="5">#REF!</definedName>
    <definedName name="___uh2">#REF!</definedName>
    <definedName name="___uh3" localSheetId="5">#REF!</definedName>
    <definedName name="___uh3">#REF!</definedName>
    <definedName name="__123Graph_A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art4" hidden="1">#REF!</definedName>
    <definedName name="__123Graph_AChart5" hidden="1">#REF!</definedName>
    <definedName name="__123Graph_AChart6" hidden="1">#REF!</definedName>
    <definedName name="__123Graph_AChart7" hidden="1">#REF!</definedName>
    <definedName name="__123Graph_ACurrent" hidden="1">#REF!</definedName>
    <definedName name="__123Graph_AREER" hidden="1">[7]ER!#REF!</definedName>
    <definedName name="__123Graph_B" hidden="1">[8]FLUJO!$B$7929:$C$7929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[7]ER!#REF!</definedName>
    <definedName name="__123Graph_C" hidden="1">[8]FLUJO!$B$7936:$C$7936</definedName>
    <definedName name="__123Graph_CREER" hidden="1">[7]ER!#REF!</definedName>
    <definedName name="__123Graph_D" hidden="1">[8]FLUJO!$B$7942:$C$7942</definedName>
    <definedName name="__123Graph_E" hidden="1">[9]PFMON!#REF!</definedName>
    <definedName name="__123Graph_X" hidden="1">[8]FLUJO!$B$7906:$C$7906</definedName>
    <definedName name="__aaa98" localSheetId="0">'[10]344.13'!#REF!</definedName>
    <definedName name="__aaa98" localSheetId="1">'[10]344.13'!#REF!</definedName>
    <definedName name="__aaa98" localSheetId="2">'[10]344.13'!#REF!</definedName>
    <definedName name="__aaa98" localSheetId="3">'[10]344.13'!#REF!</definedName>
    <definedName name="__aaa98" localSheetId="4">'[10]344.13'!#REF!</definedName>
    <definedName name="__aaa98" localSheetId="5">'[10]344.13'!#REF!</definedName>
    <definedName name="__aaa98" localSheetId="6">'[10]344.13'!#REF!</definedName>
    <definedName name="__aaa98">'[10]344.13'!#REF!</definedName>
    <definedName name="__aaa99" localSheetId="0">'[10]344.13'!#REF!</definedName>
    <definedName name="__aaa99" localSheetId="1">'[10]344.13'!#REF!</definedName>
    <definedName name="__aaa99" localSheetId="2">'[10]344.13'!#REF!</definedName>
    <definedName name="__aaa99" localSheetId="3">'[10]344.13'!#REF!</definedName>
    <definedName name="__aaa99" localSheetId="4">'[10]344.13'!#REF!</definedName>
    <definedName name="__aaa99" localSheetId="5">'[10]344.13'!#REF!</definedName>
    <definedName name="__aaa99" localSheetId="6">'[10]344.13'!#REF!</definedName>
    <definedName name="__aaa99">'[10]344.13'!#REF!</definedName>
    <definedName name="__dga11" localSheetId="0">#REF!</definedName>
    <definedName name="__dga11" localSheetId="1">#REF!</definedName>
    <definedName name="__dga11" localSheetId="2">#REF!</definedName>
    <definedName name="__dga11" localSheetId="3">#REF!</definedName>
    <definedName name="__dga11" localSheetId="4">#REF!</definedName>
    <definedName name="__dga11" localSheetId="5">#REF!</definedName>
    <definedName name="__dga11" localSheetId="6">#REF!</definedName>
    <definedName name="__dga11">#REF!</definedName>
    <definedName name="__dga12" localSheetId="0">#REF!</definedName>
    <definedName name="__dga12" localSheetId="1">#REF!</definedName>
    <definedName name="__dga12" localSheetId="2">#REF!</definedName>
    <definedName name="__dga12" localSheetId="3">#REF!</definedName>
    <definedName name="__dga12" localSheetId="4">#REF!</definedName>
    <definedName name="__dga12" localSheetId="5">#REF!</definedName>
    <definedName name="__dga12" localSheetId="6">#REF!</definedName>
    <definedName name="__dga12">#REF!</definedName>
    <definedName name="__f" localSheetId="0">#REF!</definedName>
    <definedName name="__f" localSheetId="1">#REF!</definedName>
    <definedName name="__f" localSheetId="2">#REF!</definedName>
    <definedName name="__f" localSheetId="3">#REF!</definedName>
    <definedName name="__f" localSheetId="4">#REF!</definedName>
    <definedName name="__f" localSheetId="5">#REF!</definedName>
    <definedName name="__f" localSheetId="6">#REF!</definedName>
    <definedName name="__f">#REF!</definedName>
    <definedName name="__fc">'[2]1.03'!$H$12</definedName>
    <definedName name="__r" localSheetId="5">'[10]333.02'!#REF!</definedName>
    <definedName name="__r" localSheetId="6">'[10]333.02'!#REF!</definedName>
    <definedName name="__r">'[10]333.02'!#REF!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 localSheetId="1">#REF!</definedName>
    <definedName name="__TA1" localSheetId="2">#REF!</definedName>
    <definedName name="__TA1" localSheetId="3">#REF!</definedName>
    <definedName name="__TA1" localSheetId="4">#REF!</definedName>
    <definedName name="__TA1" localSheetId="5">#REF!</definedName>
    <definedName name="__TA1" localSheetId="6">#REF!</definedName>
    <definedName name="__TA1">#REF!</definedName>
    <definedName name="__TA2" localSheetId="0">#REF!</definedName>
    <definedName name="__TA2" localSheetId="1">#REF!</definedName>
    <definedName name="__TA2" localSheetId="2">#REF!</definedName>
    <definedName name="__TA2" localSheetId="3">#REF!</definedName>
    <definedName name="__TA2" localSheetId="4">#REF!</definedName>
    <definedName name="__TA2" localSheetId="5">#REF!</definedName>
    <definedName name="__TA2" localSheetId="6">#REF!</definedName>
    <definedName name="__TA2">#REF!</definedName>
    <definedName name="__TA3" localSheetId="0">#REF!</definedName>
    <definedName name="__TA3" localSheetId="1">#REF!</definedName>
    <definedName name="__TA3" localSheetId="2">#REF!</definedName>
    <definedName name="__TA3" localSheetId="3">#REF!</definedName>
    <definedName name="__TA3" localSheetId="4">#REF!</definedName>
    <definedName name="__TA3" localSheetId="5">#REF!</definedName>
    <definedName name="__TA3" localSheetId="6">#REF!</definedName>
    <definedName name="__TA3">#REF!</definedName>
    <definedName name="__TA4" localSheetId="0">#REF!</definedName>
    <definedName name="__TA4" localSheetId="1">#REF!</definedName>
    <definedName name="__TA4" localSheetId="2">#REF!</definedName>
    <definedName name="__TA4" localSheetId="3">#REF!</definedName>
    <definedName name="__TA4" localSheetId="4">#REF!</definedName>
    <definedName name="__TA4" localSheetId="5">#REF!</definedName>
    <definedName name="__TA4" localSheetId="6">#REF!</definedName>
    <definedName name="__TA4">#REF!</definedName>
    <definedName name="__TE1" localSheetId="0">#REF!</definedName>
    <definedName name="__TE1" localSheetId="1">#REF!</definedName>
    <definedName name="__TE1" localSheetId="2">#REF!</definedName>
    <definedName name="__TE1" localSheetId="3">#REF!</definedName>
    <definedName name="__TE1" localSheetId="4">#REF!</definedName>
    <definedName name="__TE1" localSheetId="5">#REF!</definedName>
    <definedName name="__TE1" localSheetId="6">#REF!</definedName>
    <definedName name="__TE1">#REF!</definedName>
    <definedName name="__TE2" localSheetId="0">#REF!</definedName>
    <definedName name="__TE2" localSheetId="1">#REF!</definedName>
    <definedName name="__TE2" localSheetId="2">#REF!</definedName>
    <definedName name="__TE2" localSheetId="3">#REF!</definedName>
    <definedName name="__TE2" localSheetId="4">#REF!</definedName>
    <definedName name="__TE2" localSheetId="5">#REF!</definedName>
    <definedName name="__TE2" localSheetId="6">#REF!</definedName>
    <definedName name="__TE2">#REF!</definedName>
    <definedName name="__TE3" localSheetId="0">#REF!</definedName>
    <definedName name="__TE3" localSheetId="1">#REF!</definedName>
    <definedName name="__TE3" localSheetId="2">#REF!</definedName>
    <definedName name="__TE3" localSheetId="3">#REF!</definedName>
    <definedName name="__TE3" localSheetId="4">#REF!</definedName>
    <definedName name="__TE3" localSheetId="5">#REF!</definedName>
    <definedName name="__TE3" localSheetId="6">#REF!</definedName>
    <definedName name="__TE3">#REF!</definedName>
    <definedName name="__TE4" localSheetId="0">#REF!</definedName>
    <definedName name="__TE4" localSheetId="1">#REF!</definedName>
    <definedName name="__TE4" localSheetId="2">#REF!</definedName>
    <definedName name="__TE4" localSheetId="3">#REF!</definedName>
    <definedName name="__TE4" localSheetId="4">#REF!</definedName>
    <definedName name="__TE4" localSheetId="5">#REF!</definedName>
    <definedName name="__TE4" localSheetId="6">#REF!</definedName>
    <definedName name="__TE4">#REF!</definedName>
    <definedName name="__TO1" localSheetId="0">#REF!</definedName>
    <definedName name="__TO1" localSheetId="1">#REF!</definedName>
    <definedName name="__TO1" localSheetId="2">#REF!</definedName>
    <definedName name="__TO1" localSheetId="3">#REF!</definedName>
    <definedName name="__TO1" localSheetId="4">#REF!</definedName>
    <definedName name="__TO1" localSheetId="5">#REF!</definedName>
    <definedName name="__TO1" localSheetId="6">#REF!</definedName>
    <definedName name="__TO1">#REF!</definedName>
    <definedName name="__TO2" localSheetId="0">#REF!</definedName>
    <definedName name="__TO2" localSheetId="1">#REF!</definedName>
    <definedName name="__TO2" localSheetId="2">#REF!</definedName>
    <definedName name="__TO2" localSheetId="3">#REF!</definedName>
    <definedName name="__TO2" localSheetId="4">#REF!</definedName>
    <definedName name="__TO2" localSheetId="5">#REF!</definedName>
    <definedName name="__TO2" localSheetId="6">#REF!</definedName>
    <definedName name="__TO2">#REF!</definedName>
    <definedName name="__TO3" localSheetId="0">#REF!</definedName>
    <definedName name="__TO3" localSheetId="1">#REF!</definedName>
    <definedName name="__TO3" localSheetId="2">#REF!</definedName>
    <definedName name="__TO3" localSheetId="3">#REF!</definedName>
    <definedName name="__TO3" localSheetId="4">#REF!</definedName>
    <definedName name="__TO3" localSheetId="5">#REF!</definedName>
    <definedName name="__TO3" localSheetId="6">#REF!</definedName>
    <definedName name="__TO3">#REF!</definedName>
    <definedName name="__TO4" localSheetId="0">#REF!</definedName>
    <definedName name="__TO4" localSheetId="1">#REF!</definedName>
    <definedName name="__TO4" localSheetId="2">#REF!</definedName>
    <definedName name="__TO4" localSheetId="3">#REF!</definedName>
    <definedName name="__TO4" localSheetId="4">#REF!</definedName>
    <definedName name="__TO4" localSheetId="5">#REF!</definedName>
    <definedName name="__TO4" localSheetId="6">#REF!</definedName>
    <definedName name="__TO4">#REF!</definedName>
    <definedName name="__uh1" localSheetId="0">#REF!</definedName>
    <definedName name="__uh1" localSheetId="1">#REF!</definedName>
    <definedName name="__uh1" localSheetId="2">#REF!</definedName>
    <definedName name="__uh1" localSheetId="3">#REF!</definedName>
    <definedName name="__uh1" localSheetId="4">#REF!</definedName>
    <definedName name="__uh1" localSheetId="5">#REF!</definedName>
    <definedName name="__uh1" localSheetId="6">#REF!</definedName>
    <definedName name="__uh1">#REF!</definedName>
    <definedName name="__uh2" localSheetId="0">#REF!</definedName>
    <definedName name="__uh2" localSheetId="1">#REF!</definedName>
    <definedName name="__uh2" localSheetId="2">#REF!</definedName>
    <definedName name="__uh2" localSheetId="3">#REF!</definedName>
    <definedName name="__uh2" localSheetId="4">#REF!</definedName>
    <definedName name="__uh2" localSheetId="5">#REF!</definedName>
    <definedName name="__uh2" localSheetId="6">#REF!</definedName>
    <definedName name="__uh2">#REF!</definedName>
    <definedName name="__uh3" localSheetId="0">#REF!</definedName>
    <definedName name="__uh3" localSheetId="1">#REF!</definedName>
    <definedName name="__uh3" localSheetId="2">#REF!</definedName>
    <definedName name="__uh3" localSheetId="3">#REF!</definedName>
    <definedName name="__uh3" localSheetId="4">#REF!</definedName>
    <definedName name="__uh3" localSheetId="5">#REF!</definedName>
    <definedName name="__uh3" localSheetId="6">#REF!</definedName>
    <definedName name="__uh3">#REF!</definedName>
    <definedName name="_1">#N/A</definedName>
    <definedName name="_1987">#N/A</definedName>
    <definedName name="_3__123Graph_ACPI_ER_LOG" hidden="1">[7]ER!#REF!</definedName>
    <definedName name="_4__123Graph_BCPI_ER_LOG" hidden="1">[7]ER!#REF!</definedName>
    <definedName name="_5__123Graph_BIBA_IBRD" hidden="1">[7]WB!#REF!</definedName>
    <definedName name="_aa98" localSheetId="5">'[4]344.13'!#REF!</definedName>
    <definedName name="_aa98">'[6]344.13'!#REF!</definedName>
    <definedName name="_aa99">'[4]344.13'!#REF!</definedName>
    <definedName name="_aa997">'[4]344.13'!#REF!</definedName>
    <definedName name="_aaa98" localSheetId="5">'[11]344.13'!#REF!</definedName>
    <definedName name="_aaa98">'[12]344.13'!#REF!</definedName>
    <definedName name="_aaa99" localSheetId="5">'[11]344.13'!#REF!</definedName>
    <definedName name="_aaa99">'[12]344.13'!#REF!</definedName>
    <definedName name="_dga11" localSheetId="0">#REF!</definedName>
    <definedName name="_dga11" localSheetId="1">#REF!</definedName>
    <definedName name="_dga11" localSheetId="2">#REF!</definedName>
    <definedName name="_dga11" localSheetId="3">#REF!</definedName>
    <definedName name="_dga11" localSheetId="4">#REF!</definedName>
    <definedName name="_dga11" localSheetId="5">#REF!</definedName>
    <definedName name="_dga11" localSheetId="6">#REF!</definedName>
    <definedName name="_dga11">#REF!</definedName>
    <definedName name="_dga12" localSheetId="0">#REF!</definedName>
    <definedName name="_dga12" localSheetId="1">#REF!</definedName>
    <definedName name="_dga12" localSheetId="2">#REF!</definedName>
    <definedName name="_dga12" localSheetId="3">#REF!</definedName>
    <definedName name="_dga12" localSheetId="4">#REF!</definedName>
    <definedName name="_dga12" localSheetId="5">#REF!</definedName>
    <definedName name="_dga12" localSheetId="6">#REF!</definedName>
    <definedName name="_dga12">#REF!</definedName>
    <definedName name="_f" localSheetId="0">#REF!</definedName>
    <definedName name="_f" localSheetId="1">#REF!</definedName>
    <definedName name="_f" localSheetId="2">#REF!</definedName>
    <definedName name="_f" localSheetId="3">#REF!</definedName>
    <definedName name="_f" localSheetId="4">#REF!</definedName>
    <definedName name="_f" localSheetId="5">#REF!</definedName>
    <definedName name="_f" localSheetId="6">#REF!</definedName>
    <definedName name="_f">#REF!</definedName>
    <definedName name="_fc" localSheetId="5">'[2]1.03'!$H$12</definedName>
    <definedName name="_fc">'[13]1.03'!$H$12</definedName>
    <definedName name="_Fill" hidden="1">#REF!</definedName>
    <definedName name="_Order1" hidden="1">255</definedName>
    <definedName name="_Order2" hidden="1">0</definedName>
    <definedName name="_Parse_Out" hidden="1">#REF!</definedName>
    <definedName name="_r" localSheetId="0">'[12]333.02'!#REF!</definedName>
    <definedName name="_r" localSheetId="1">'[12]333.02'!#REF!</definedName>
    <definedName name="_r" localSheetId="2">'[12]333.02'!#REF!</definedName>
    <definedName name="_r" localSheetId="3">'[12]333.02'!#REF!</definedName>
    <definedName name="_r" localSheetId="4">'[12]333.02'!#REF!</definedName>
    <definedName name="_r" localSheetId="5">'[11]333.02'!#REF!</definedName>
    <definedName name="_r" localSheetId="6">'[12]333.02'!#REF!</definedName>
    <definedName name="_r">'[12]333.02'!#REF!</definedName>
    <definedName name="_RE1" localSheetId="5">#REF!</definedName>
    <definedName name="_RE1">#REF!</definedName>
    <definedName name="_Regression_Out" hidden="1">#REF!</definedName>
    <definedName name="_Regression_X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 localSheetId="1">#REF!</definedName>
    <definedName name="_TA1" localSheetId="2">#REF!</definedName>
    <definedName name="_TA1" localSheetId="3">#REF!</definedName>
    <definedName name="_TA1" localSheetId="4">#REF!</definedName>
    <definedName name="_TA1" localSheetId="5">#REF!</definedName>
    <definedName name="_TA1" localSheetId="6">#REF!</definedName>
    <definedName name="_TA1">#REF!</definedName>
    <definedName name="_TA2" localSheetId="0">#REF!</definedName>
    <definedName name="_TA2" localSheetId="1">#REF!</definedName>
    <definedName name="_TA2" localSheetId="2">#REF!</definedName>
    <definedName name="_TA2" localSheetId="3">#REF!</definedName>
    <definedName name="_TA2" localSheetId="4">#REF!</definedName>
    <definedName name="_TA2" localSheetId="5">#REF!</definedName>
    <definedName name="_TA2" localSheetId="6">#REF!</definedName>
    <definedName name="_TA2">#REF!</definedName>
    <definedName name="_TA3" localSheetId="0">#REF!</definedName>
    <definedName name="_TA3" localSheetId="1">#REF!</definedName>
    <definedName name="_TA3" localSheetId="2">#REF!</definedName>
    <definedName name="_TA3" localSheetId="3">#REF!</definedName>
    <definedName name="_TA3" localSheetId="4">#REF!</definedName>
    <definedName name="_TA3" localSheetId="5">#REF!</definedName>
    <definedName name="_TA3" localSheetId="6">#REF!</definedName>
    <definedName name="_TA3">#REF!</definedName>
    <definedName name="_TA4" localSheetId="0">#REF!</definedName>
    <definedName name="_TA4" localSheetId="1">#REF!</definedName>
    <definedName name="_TA4" localSheetId="2">#REF!</definedName>
    <definedName name="_TA4" localSheetId="3">#REF!</definedName>
    <definedName name="_TA4" localSheetId="4">#REF!</definedName>
    <definedName name="_TA4" localSheetId="5">#REF!</definedName>
    <definedName name="_TA4" localSheetId="6">#REF!</definedName>
    <definedName name="_TA4">#REF!</definedName>
    <definedName name="_TE1" localSheetId="0">#REF!</definedName>
    <definedName name="_TE1" localSheetId="1">#REF!</definedName>
    <definedName name="_TE1" localSheetId="2">#REF!</definedName>
    <definedName name="_TE1" localSheetId="3">#REF!</definedName>
    <definedName name="_TE1" localSheetId="4">#REF!</definedName>
    <definedName name="_TE1" localSheetId="5">#REF!</definedName>
    <definedName name="_TE1" localSheetId="6">#REF!</definedName>
    <definedName name="_TE1">#REF!</definedName>
    <definedName name="_TE2" localSheetId="0">#REF!</definedName>
    <definedName name="_TE2" localSheetId="1">#REF!</definedName>
    <definedName name="_TE2" localSheetId="2">#REF!</definedName>
    <definedName name="_TE2" localSheetId="3">#REF!</definedName>
    <definedName name="_TE2" localSheetId="4">#REF!</definedName>
    <definedName name="_TE2" localSheetId="5">#REF!</definedName>
    <definedName name="_TE2" localSheetId="6">#REF!</definedName>
    <definedName name="_TE2">#REF!</definedName>
    <definedName name="_TE3" localSheetId="0">#REF!</definedName>
    <definedName name="_TE3" localSheetId="1">#REF!</definedName>
    <definedName name="_TE3" localSheetId="2">#REF!</definedName>
    <definedName name="_TE3" localSheetId="3">#REF!</definedName>
    <definedName name="_TE3" localSheetId="4">#REF!</definedName>
    <definedName name="_TE3" localSheetId="5">#REF!</definedName>
    <definedName name="_TE3" localSheetId="6">#REF!</definedName>
    <definedName name="_TE3">#REF!</definedName>
    <definedName name="_TE4" localSheetId="0">#REF!</definedName>
    <definedName name="_TE4" localSheetId="1">#REF!</definedName>
    <definedName name="_TE4" localSheetId="2">#REF!</definedName>
    <definedName name="_TE4" localSheetId="3">#REF!</definedName>
    <definedName name="_TE4" localSheetId="4">#REF!</definedName>
    <definedName name="_TE4" localSheetId="5">#REF!</definedName>
    <definedName name="_TE4" localSheetId="6">#REF!</definedName>
    <definedName name="_TE4">#REF!</definedName>
    <definedName name="_TO1" localSheetId="0">#REF!</definedName>
    <definedName name="_TO1" localSheetId="1">#REF!</definedName>
    <definedName name="_TO1" localSheetId="2">#REF!</definedName>
    <definedName name="_TO1" localSheetId="3">#REF!</definedName>
    <definedName name="_TO1" localSheetId="4">#REF!</definedName>
    <definedName name="_TO1" localSheetId="5">#REF!</definedName>
    <definedName name="_TO1" localSheetId="6">#REF!</definedName>
    <definedName name="_TO1">#REF!</definedName>
    <definedName name="_TO2" localSheetId="0">#REF!</definedName>
    <definedName name="_TO2" localSheetId="1">#REF!</definedName>
    <definedName name="_TO2" localSheetId="2">#REF!</definedName>
    <definedName name="_TO2" localSheetId="3">#REF!</definedName>
    <definedName name="_TO2" localSheetId="4">#REF!</definedName>
    <definedName name="_TO2" localSheetId="5">#REF!</definedName>
    <definedName name="_TO2" localSheetId="6">#REF!</definedName>
    <definedName name="_TO2">#REF!</definedName>
    <definedName name="_TO3" localSheetId="0">#REF!</definedName>
    <definedName name="_TO3" localSheetId="1">#REF!</definedName>
    <definedName name="_TO3" localSheetId="2">#REF!</definedName>
    <definedName name="_TO3" localSheetId="3">#REF!</definedName>
    <definedName name="_TO3" localSheetId="4">#REF!</definedName>
    <definedName name="_TO3" localSheetId="5">#REF!</definedName>
    <definedName name="_TO3" localSheetId="6">#REF!</definedName>
    <definedName name="_TO3">#REF!</definedName>
    <definedName name="_TO4" localSheetId="0">#REF!</definedName>
    <definedName name="_TO4" localSheetId="1">#REF!</definedName>
    <definedName name="_TO4" localSheetId="2">#REF!</definedName>
    <definedName name="_TO4" localSheetId="3">#REF!</definedName>
    <definedName name="_TO4" localSheetId="4">#REF!</definedName>
    <definedName name="_TO4" localSheetId="5">#REF!</definedName>
    <definedName name="_TO4" localSheetId="6">#REF!</definedName>
    <definedName name="_TO4">#REF!</definedName>
    <definedName name="_uh1" localSheetId="0">#REF!</definedName>
    <definedName name="_uh1" localSheetId="1">#REF!</definedName>
    <definedName name="_uh1" localSheetId="2">#REF!</definedName>
    <definedName name="_uh1" localSheetId="3">#REF!</definedName>
    <definedName name="_uh1" localSheetId="4">#REF!</definedName>
    <definedName name="_uh1" localSheetId="5">#REF!</definedName>
    <definedName name="_uh1" localSheetId="6">#REF!</definedName>
    <definedName name="_uh1">#REF!</definedName>
    <definedName name="_uh2" localSheetId="0">#REF!</definedName>
    <definedName name="_uh2" localSheetId="1">#REF!</definedName>
    <definedName name="_uh2" localSheetId="2">#REF!</definedName>
    <definedName name="_uh2" localSheetId="3">#REF!</definedName>
    <definedName name="_uh2" localSheetId="4">#REF!</definedName>
    <definedName name="_uh2" localSheetId="5">#REF!</definedName>
    <definedName name="_uh2" localSheetId="6">#REF!</definedName>
    <definedName name="_uh2">#REF!</definedName>
    <definedName name="_uh3" localSheetId="0">#REF!</definedName>
    <definedName name="_uh3" localSheetId="1">#REF!</definedName>
    <definedName name="_uh3" localSheetId="2">#REF!</definedName>
    <definedName name="_uh3" localSheetId="3">#REF!</definedName>
    <definedName name="_uh3" localSheetId="4">#REF!</definedName>
    <definedName name="_uh3" localSheetId="5">#REF!</definedName>
    <definedName name="_uh3" localSheetId="6">#REF!</definedName>
    <definedName name="_uh3">#REF!</definedName>
    <definedName name="a" localSheetId="5">'[5]333.09'!$D$10</definedName>
    <definedName name="a">'[10]333.09'!$D$10</definedName>
    <definedName name="aa" localSheetId="0">'[10]333.05'!#REF!</definedName>
    <definedName name="aa" localSheetId="1">'[10]333.05'!#REF!</definedName>
    <definedName name="aa" localSheetId="2">'[10]333.05'!#REF!</definedName>
    <definedName name="aa" localSheetId="3">'[10]333.05'!#REF!</definedName>
    <definedName name="aa" localSheetId="4">'[10]333.05'!#REF!</definedName>
    <definedName name="aa" localSheetId="5">'[5]333.05'!#REF!</definedName>
    <definedName name="aa" localSheetId="6">'[10]333.05'!#REF!</definedName>
    <definedName name="aa">'[10]333.05'!#REF!</definedName>
    <definedName name="aa_10" localSheetId="0">'[10]333.05'!#REF!</definedName>
    <definedName name="aa_10" localSheetId="1">'[10]333.05'!#REF!</definedName>
    <definedName name="aa_10" localSheetId="2">'[10]333.05'!#REF!</definedName>
    <definedName name="aa_10" localSheetId="3">'[10]333.05'!#REF!</definedName>
    <definedName name="aa_10" localSheetId="4">'[10]333.05'!#REF!</definedName>
    <definedName name="aa_10" localSheetId="5">'[10]333.05'!#REF!</definedName>
    <definedName name="aa_10" localSheetId="6">'[10]333.05'!#REF!</definedName>
    <definedName name="aa_10">'[10]333.05'!#REF!</definedName>
    <definedName name="aa_11" localSheetId="0">'[10]333.05'!#REF!</definedName>
    <definedName name="aa_11" localSheetId="1">'[10]333.05'!#REF!</definedName>
    <definedName name="aa_11" localSheetId="2">'[10]333.05'!#REF!</definedName>
    <definedName name="aa_11" localSheetId="3">'[10]333.05'!#REF!</definedName>
    <definedName name="aa_11" localSheetId="4">'[10]333.05'!#REF!</definedName>
    <definedName name="aa_11" localSheetId="5">'[10]333.05'!#REF!</definedName>
    <definedName name="aa_11" localSheetId="6">'[10]333.05'!#REF!</definedName>
    <definedName name="aa_11">'[10]333.05'!#REF!</definedName>
    <definedName name="aaa" localSheetId="5">'[5]333.06'!$N$9</definedName>
    <definedName name="aaa">'[10]333.06'!$N$9</definedName>
    <definedName name="aaa98_10" localSheetId="0">'[10]344.13'!#REF!</definedName>
    <definedName name="aaa98_10" localSheetId="1">'[10]344.13'!#REF!</definedName>
    <definedName name="aaa98_10" localSheetId="2">'[10]344.13'!#REF!</definedName>
    <definedName name="aaa98_10" localSheetId="3">'[10]344.13'!#REF!</definedName>
    <definedName name="aaa98_10" localSheetId="4">'[10]344.13'!#REF!</definedName>
    <definedName name="aaa98_10" localSheetId="5">'[10]344.13'!#REF!</definedName>
    <definedName name="aaa98_10" localSheetId="6">'[10]344.13'!#REF!</definedName>
    <definedName name="aaa98_10">'[10]344.13'!#REF!</definedName>
    <definedName name="aaa98_11" localSheetId="0">'[10]344.13'!#REF!</definedName>
    <definedName name="aaa98_11" localSheetId="1">'[10]344.13'!#REF!</definedName>
    <definedName name="aaa98_11" localSheetId="2">'[10]344.13'!#REF!</definedName>
    <definedName name="aaa98_11" localSheetId="3">'[10]344.13'!#REF!</definedName>
    <definedName name="aaa98_11" localSheetId="4">'[10]344.13'!#REF!</definedName>
    <definedName name="aaa98_11" localSheetId="5">'[10]344.13'!#REF!</definedName>
    <definedName name="aaa98_11" localSheetId="6">'[10]344.13'!#REF!</definedName>
    <definedName name="aaa98_11">'[10]344.13'!#REF!</definedName>
    <definedName name="aaa99_10" localSheetId="0">'[10]344.13'!#REF!</definedName>
    <definedName name="aaa99_10" localSheetId="1">'[10]344.13'!#REF!</definedName>
    <definedName name="aaa99_10" localSheetId="2">'[10]344.13'!#REF!</definedName>
    <definedName name="aaa99_10" localSheetId="3">'[10]344.13'!#REF!</definedName>
    <definedName name="aaa99_10" localSheetId="4">'[10]344.13'!#REF!</definedName>
    <definedName name="aaa99_10" localSheetId="6">'[10]344.13'!#REF!</definedName>
    <definedName name="aaa99_10">'[10]344.13'!#REF!</definedName>
    <definedName name="aaa99_11" localSheetId="0">'[10]344.13'!#REF!</definedName>
    <definedName name="aaa99_11" localSheetId="1">'[10]344.13'!#REF!</definedName>
    <definedName name="aaa99_11" localSheetId="2">'[10]344.13'!#REF!</definedName>
    <definedName name="aaa99_11" localSheetId="3">'[10]344.13'!#REF!</definedName>
    <definedName name="aaa99_11" localSheetId="4">'[10]344.13'!#REF!</definedName>
    <definedName name="aaa99_11" localSheetId="6">'[10]344.13'!#REF!</definedName>
    <definedName name="aaa99_11">'[10]344.13'!#REF!</definedName>
    <definedName name="aaaa" localSheetId="0">#REF!</definedName>
    <definedName name="aaaa" localSheetId="1">#REF!</definedName>
    <definedName name="aaaa" localSheetId="2">#REF!</definedName>
    <definedName name="aaaa" localSheetId="3">#REF!</definedName>
    <definedName name="aaaa" localSheetId="4">#REF!</definedName>
    <definedName name="aaaa" localSheetId="5">#REF!</definedName>
    <definedName name="aaaa" localSheetId="6">#REF!</definedName>
    <definedName name="aaaa">#REF!</definedName>
    <definedName name="aaaa_10" localSheetId="0">#REF!</definedName>
    <definedName name="aaaa_10" localSheetId="1">#REF!</definedName>
    <definedName name="aaaa_10" localSheetId="2">#REF!</definedName>
    <definedName name="aaaa_10" localSheetId="3">#REF!</definedName>
    <definedName name="aaaa_10" localSheetId="4">#REF!</definedName>
    <definedName name="aaaa_10" localSheetId="5">#REF!</definedName>
    <definedName name="aaaa_10" localSheetId="6">#REF!</definedName>
    <definedName name="aaaa_10">#REF!</definedName>
    <definedName name="aaaa_11" localSheetId="0">#REF!</definedName>
    <definedName name="aaaa_11" localSheetId="1">#REF!</definedName>
    <definedName name="aaaa_11" localSheetId="2">#REF!</definedName>
    <definedName name="aaaa_11" localSheetId="3">#REF!</definedName>
    <definedName name="aaaa_11" localSheetId="4">#REF!</definedName>
    <definedName name="aaaa_11" localSheetId="5">#REF!</definedName>
    <definedName name="aaaa_11" localSheetId="6">#REF!</definedName>
    <definedName name="aaaa_11">#REF!</definedName>
    <definedName name="aaaaa" localSheetId="5">#REF!</definedName>
    <definedName name="aaaaa">#REF!</definedName>
    <definedName name="ab" localSheetId="5">'[5]333.03'!$F$12</definedName>
    <definedName name="ab">'[10]333.03'!$F$12</definedName>
    <definedName name="AC" localSheetId="5">'[14]6.03'!$L$20</definedName>
    <definedName name="AC">'[15]6.03'!$L$20</definedName>
    <definedName name="AccessDatabase" hidden="1">"\\De2kp-42538\BOLETIN\Claga\CLAGA2000.mdb"</definedName>
    <definedName name="ACUMULADO">#N/A</definedName>
    <definedName name="adolescentes" localSheetId="5">#REF!</definedName>
    <definedName name="adolescentes">#REF!</definedName>
    <definedName name="ai" localSheetId="5">'[5]333.09'!$F$10</definedName>
    <definedName name="ai">'[10]333.09'!$F$10</definedName>
    <definedName name="alan" localSheetId="5">'[16]1'!#REF!</definedName>
    <definedName name="alan">'[16]1'!#REF!</definedName>
    <definedName name="ALL" localSheetId="0">#REF!</definedName>
    <definedName name="ALL" localSheetId="1">#REF!</definedName>
    <definedName name="ALL" localSheetId="2">#REF!</definedName>
    <definedName name="ALL" localSheetId="3">#REF!</definedName>
    <definedName name="ALL" localSheetId="4">#REF!</definedName>
    <definedName name="ALL" localSheetId="5">#REF!</definedName>
    <definedName name="ALL" localSheetId="6">#REF!</definedName>
    <definedName name="ALL">#REF!</definedName>
    <definedName name="Año">[17]BD!$D$7:$AZ$7</definedName>
    <definedName name="AñoA" localSheetId="5">#REF!</definedName>
    <definedName name="AñoA">#REF!</definedName>
    <definedName name="AñoVE" localSheetId="5">#REF!</definedName>
    <definedName name="AñoVE">#REF!</definedName>
    <definedName name="ap" localSheetId="0">'[10]331-04'!#REF!</definedName>
    <definedName name="ap" localSheetId="1">'[10]331-04'!#REF!</definedName>
    <definedName name="ap" localSheetId="2">'[10]331-04'!#REF!</definedName>
    <definedName name="ap" localSheetId="3">'[10]331-04'!#REF!</definedName>
    <definedName name="ap" localSheetId="4">'[10]331-04'!#REF!</definedName>
    <definedName name="ap" localSheetId="5">'[5]331-04'!#REF!</definedName>
    <definedName name="ap" localSheetId="6">'[10]331-04'!#REF!</definedName>
    <definedName name="ap">'[10]331-04'!#REF!</definedName>
    <definedName name="ap_10" localSheetId="0">'[10]331-04'!#REF!</definedName>
    <definedName name="ap_10" localSheetId="1">'[10]331-04'!#REF!</definedName>
    <definedName name="ap_10" localSheetId="2">'[10]331-04'!#REF!</definedName>
    <definedName name="ap_10" localSheetId="3">'[10]331-04'!#REF!</definedName>
    <definedName name="ap_10" localSheetId="4">'[10]331-04'!#REF!</definedName>
    <definedName name="ap_10" localSheetId="5">'[10]331-04'!#REF!</definedName>
    <definedName name="ap_10" localSheetId="6">'[10]331-04'!#REF!</definedName>
    <definedName name="ap_10">'[10]331-04'!#REF!</definedName>
    <definedName name="ap_11" localSheetId="5">'[10]331-04'!#REF!</definedName>
    <definedName name="ap_11">'[10]331-04'!#REF!</definedName>
    <definedName name="_xlnm.Print_Area" localSheetId="0">'2015'!$A$1:$L$47</definedName>
    <definedName name="_xlnm.Print_Area" localSheetId="1">'2016'!$A$1:$L$44</definedName>
    <definedName name="_xlnm.Print_Area" localSheetId="2">'2017'!$A$1:$L$39</definedName>
    <definedName name="_xlnm.Print_Area" localSheetId="3">'2018'!$A$1:$L$10</definedName>
    <definedName name="_xlnm.Print_Area" localSheetId="4">'2019'!$A$1:$L$7</definedName>
    <definedName name="_xlnm.Print_Area" localSheetId="5">'2020'!$A$1:$S$5</definedName>
    <definedName name="_xlnm.Print_Area" localSheetId="6">'2021'!$A$3:$N$7</definedName>
    <definedName name="Area1">'[18]Form AN01-46'!$A$2:$N$20027</definedName>
    <definedName name="AS" localSheetId="5">'[5]333.02'!$D$7</definedName>
    <definedName name="AS">'[10]333.02'!$D$7</definedName>
    <definedName name="asd" localSheetId="0">#REF!</definedName>
    <definedName name="asd" localSheetId="1">#REF!</definedName>
    <definedName name="asd" localSheetId="2">#REF!</definedName>
    <definedName name="asd" localSheetId="3">#REF!</definedName>
    <definedName name="asd" localSheetId="4">#REF!</definedName>
    <definedName name="asd" localSheetId="5">#REF!</definedName>
    <definedName name="asd" localSheetId="6">#REF!</definedName>
    <definedName name="asd">#REF!</definedName>
    <definedName name="asd_10" localSheetId="0">#REF!</definedName>
    <definedName name="asd_10" localSheetId="1">#REF!</definedName>
    <definedName name="asd_10" localSheetId="2">#REF!</definedName>
    <definedName name="asd_10" localSheetId="3">#REF!</definedName>
    <definedName name="asd_10" localSheetId="4">#REF!</definedName>
    <definedName name="asd_10" localSheetId="5">#REF!</definedName>
    <definedName name="asd_10" localSheetId="6">#REF!</definedName>
    <definedName name="asd_10">#REF!</definedName>
    <definedName name="asd_11" localSheetId="0">#REF!</definedName>
    <definedName name="asd_11" localSheetId="1">#REF!</definedName>
    <definedName name="asd_11" localSheetId="2">#REF!</definedName>
    <definedName name="asd_11" localSheetId="3">#REF!</definedName>
    <definedName name="asd_11" localSheetId="4">#REF!</definedName>
    <definedName name="asd_11" localSheetId="5">#REF!</definedName>
    <definedName name="asd_11" localSheetId="6">#REF!</definedName>
    <definedName name="asd_11">#REF!</definedName>
    <definedName name="asdf" localSheetId="5">#REF!</definedName>
    <definedName name="asdf">#REF!</definedName>
    <definedName name="asdfac" localSheetId="0">#REF!</definedName>
    <definedName name="asdfac" localSheetId="1">#REF!</definedName>
    <definedName name="asdfac" localSheetId="2">#REF!</definedName>
    <definedName name="asdfac" localSheetId="3">#REF!</definedName>
    <definedName name="asdfac" localSheetId="4">#REF!</definedName>
    <definedName name="asdfac" localSheetId="5">#REF!</definedName>
    <definedName name="asdfac" localSheetId="6">#REF!</definedName>
    <definedName name="asdfac">#REF!</definedName>
    <definedName name="asdfac_10" localSheetId="0">#REF!</definedName>
    <definedName name="asdfac_10" localSheetId="1">#REF!</definedName>
    <definedName name="asdfac_10" localSheetId="2">#REF!</definedName>
    <definedName name="asdfac_10" localSheetId="3">#REF!</definedName>
    <definedName name="asdfac_10" localSheetId="4">#REF!</definedName>
    <definedName name="asdfac_10" localSheetId="5">#REF!</definedName>
    <definedName name="asdfac_10" localSheetId="6">#REF!</definedName>
    <definedName name="asdfac_10">#REF!</definedName>
    <definedName name="asdfac_11" localSheetId="0">#REF!</definedName>
    <definedName name="asdfac_11" localSheetId="1">#REF!</definedName>
    <definedName name="asdfac_11" localSheetId="2">#REF!</definedName>
    <definedName name="asdfac_11" localSheetId="3">#REF!</definedName>
    <definedName name="asdfac_11" localSheetId="4">#REF!</definedName>
    <definedName name="asdfac_11" localSheetId="5">#REF!</definedName>
    <definedName name="asdfac_11" localSheetId="6">#REF!</definedName>
    <definedName name="asdfac_11">#REF!</definedName>
    <definedName name="asew" localSheetId="5">#REF!</definedName>
    <definedName name="asew">#REF!</definedName>
    <definedName name="Av" localSheetId="5">#REF!</definedName>
    <definedName name="Av">#REF!</definedName>
    <definedName name="azx">#REF!</definedName>
    <definedName name="b" localSheetId="5">'[5]333.09'!#REF!</definedName>
    <definedName name="b">'[10]333.09'!#REF!</definedName>
    <definedName name="b_10">'[10]333.09'!#REF!</definedName>
    <definedName name="b_11">'[10]333.09'!#REF!</definedName>
    <definedName name="BAL">#REF!</definedName>
    <definedName name="_xlnm.Database" localSheetId="5">#REF!</definedName>
    <definedName name="_xlnm.Database">#REF!</definedName>
    <definedName name="bb" localSheetId="5">#REF!</definedName>
    <definedName name="bb">'[10]333.05'!#REF!</definedName>
    <definedName name="bb_10" localSheetId="5">'[10]333.05'!#REF!</definedName>
    <definedName name="bb_10">'[10]333.05'!#REF!</definedName>
    <definedName name="bb_11" localSheetId="5">'[10]333.05'!#REF!</definedName>
    <definedName name="bb_11">'[10]333.05'!#REF!</definedName>
    <definedName name="bbb" localSheetId="0">#REF!</definedName>
    <definedName name="bbb" localSheetId="1">#REF!</definedName>
    <definedName name="bbb" localSheetId="2">#REF!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>#REF!</definedName>
    <definedName name="bbb_10" localSheetId="0">#REF!</definedName>
    <definedName name="bbb_10" localSheetId="1">#REF!</definedName>
    <definedName name="bbb_10" localSheetId="2">#REF!</definedName>
    <definedName name="bbb_10" localSheetId="3">#REF!</definedName>
    <definedName name="bbb_10" localSheetId="4">#REF!</definedName>
    <definedName name="bbb_10" localSheetId="5">#REF!</definedName>
    <definedName name="bbb_10" localSheetId="6">#REF!</definedName>
    <definedName name="bbb_10">#REF!</definedName>
    <definedName name="bbb_11" localSheetId="0">#REF!</definedName>
    <definedName name="bbb_11" localSheetId="1">#REF!</definedName>
    <definedName name="bbb_11" localSheetId="2">#REF!</definedName>
    <definedName name="bbb_11" localSheetId="3">#REF!</definedName>
    <definedName name="bbb_11" localSheetId="4">#REF!</definedName>
    <definedName name="bbb_11" localSheetId="5">#REF!</definedName>
    <definedName name="bbb_11" localSheetId="6">#REF!</definedName>
    <definedName name="bbb_11">#REF!</definedName>
    <definedName name="bbbb" localSheetId="5">#REF!</definedName>
    <definedName name="bbbb">'[19]3.22-11'!$H$7</definedName>
    <definedName name="bbbbb" localSheetId="5">#REF!</definedName>
    <definedName name="bbbbb">'[19]3.22-11'!$J$7</definedName>
    <definedName name="bc" hidden="1">#REF!</definedName>
    <definedName name="BCH_10G">#REF!</definedName>
    <definedName name="BCRD15" hidden="1">#REF!</definedName>
    <definedName name="BD">[17]BD!$D$10:$AZ$944</definedName>
    <definedName name="BDA" localSheetId="5">#REF!</definedName>
    <definedName name="BDA">#REF!</definedName>
    <definedName name="BDVE" localSheetId="5">#REF!</definedName>
    <definedName name="BDVE">#REF!</definedName>
    <definedName name="bnm">#REF!</definedName>
    <definedName name="Button_13">"CLAGA2000_Consolidado_2001_List"</definedName>
    <definedName name="BVB" localSheetId="0">#REF!</definedName>
    <definedName name="BVB" localSheetId="1">#REF!</definedName>
    <definedName name="BVB" localSheetId="2">#REF!</definedName>
    <definedName name="BVB" localSheetId="3">#REF!</definedName>
    <definedName name="BVB" localSheetId="4">#REF!</definedName>
    <definedName name="BVB" localSheetId="5">#REF!</definedName>
    <definedName name="BVB" localSheetId="6">#REF!</definedName>
    <definedName name="BVB">#REF!</definedName>
    <definedName name="BVB_10" localSheetId="0">#REF!</definedName>
    <definedName name="BVB_10" localSheetId="1">#REF!</definedName>
    <definedName name="BVB_10" localSheetId="2">#REF!</definedName>
    <definedName name="BVB_10" localSheetId="3">#REF!</definedName>
    <definedName name="BVB_10" localSheetId="4">#REF!</definedName>
    <definedName name="BVB_10" localSheetId="5">#REF!</definedName>
    <definedName name="BVB_10" localSheetId="6">#REF!</definedName>
    <definedName name="BVB_10">#REF!</definedName>
    <definedName name="BVB_11" localSheetId="0">#REF!</definedName>
    <definedName name="BVB_11" localSheetId="1">#REF!</definedName>
    <definedName name="BVB_11" localSheetId="2">#REF!</definedName>
    <definedName name="BVB_11" localSheetId="3">#REF!</definedName>
    <definedName name="BVB_11" localSheetId="4">#REF!</definedName>
    <definedName name="BVB_11" localSheetId="5">#REF!</definedName>
    <definedName name="BVB_11" localSheetId="6">#REF!</definedName>
    <definedName name="BVB_11">#REF!</definedName>
    <definedName name="car">#REF!</definedName>
    <definedName name="cb" localSheetId="5">'[20]2'!$H$13</definedName>
    <definedName name="cb">'[16]2'!$H$13</definedName>
    <definedName name="cc" localSheetId="5">'[14]8.03'!$E$9</definedName>
    <definedName name="cc">'[15]8.03'!$E$9</definedName>
    <definedName name="ccentral" localSheetId="0">#REF!</definedName>
    <definedName name="ccentral" localSheetId="1">#REF!</definedName>
    <definedName name="ccentral" localSheetId="2">#REF!</definedName>
    <definedName name="ccentral" localSheetId="3">#REF!</definedName>
    <definedName name="ccentral" localSheetId="4">#REF!</definedName>
    <definedName name="ccentral" localSheetId="5">#REF!</definedName>
    <definedName name="ccentral" localSheetId="6">#REF!</definedName>
    <definedName name="ccentral">#REF!</definedName>
    <definedName name="ccentral.">'[21]3.23-10'!#REF!</definedName>
    <definedName name="ccentral1">'[21]3.23-10'!#REF!</definedName>
    <definedName name="ccentral2" localSheetId="0">#REF!</definedName>
    <definedName name="ccentral2" localSheetId="1">#REF!</definedName>
    <definedName name="ccentral2" localSheetId="2">#REF!</definedName>
    <definedName name="ccentral2" localSheetId="3">#REF!</definedName>
    <definedName name="ccentral2" localSheetId="4">#REF!</definedName>
    <definedName name="ccentral2" localSheetId="5">#REF!</definedName>
    <definedName name="ccentral2" localSheetId="6">#REF!</definedName>
    <definedName name="ccentral2">#REF!</definedName>
    <definedName name="ccentral3">'[21]3.23-10'!#REF!</definedName>
    <definedName name="ccuu" localSheetId="0">#REF!</definedName>
    <definedName name="ccuu" localSheetId="1">#REF!</definedName>
    <definedName name="ccuu" localSheetId="2">#REF!</definedName>
    <definedName name="ccuu" localSheetId="3">#REF!</definedName>
    <definedName name="ccuu" localSheetId="4">#REF!</definedName>
    <definedName name="ccuu" localSheetId="5">#REF!</definedName>
    <definedName name="ccuu" localSheetId="6">#REF!</definedName>
    <definedName name="ccuu">#REF!</definedName>
    <definedName name="ccuu_10" localSheetId="0">#REF!</definedName>
    <definedName name="ccuu_10" localSheetId="1">#REF!</definedName>
    <definedName name="ccuu_10" localSheetId="2">#REF!</definedName>
    <definedName name="ccuu_10" localSheetId="3">#REF!</definedName>
    <definedName name="ccuu_10" localSheetId="4">#REF!</definedName>
    <definedName name="ccuu_10" localSheetId="5">#REF!</definedName>
    <definedName name="ccuu_10" localSheetId="6">#REF!</definedName>
    <definedName name="ccuu_10">#REF!</definedName>
    <definedName name="ccuu_11" localSheetId="0">#REF!</definedName>
    <definedName name="ccuu_11" localSheetId="1">#REF!</definedName>
    <definedName name="ccuu_11" localSheetId="2">#REF!</definedName>
    <definedName name="ccuu_11" localSheetId="3">#REF!</definedName>
    <definedName name="ccuu_11" localSheetId="4">#REF!</definedName>
    <definedName name="ccuu_11" localSheetId="5">#REF!</definedName>
    <definedName name="ccuu_11" localSheetId="6">#REF!</definedName>
    <definedName name="ccuu_11">#REF!</definedName>
    <definedName name="cerw" localSheetId="5">'[20]6'!$I$13</definedName>
    <definedName name="cerw">'[16]6'!$I$13</definedName>
    <definedName name="cibao" localSheetId="0">#REF!</definedName>
    <definedName name="cibao" localSheetId="1">#REF!</definedName>
    <definedName name="cibao" localSheetId="2">#REF!</definedName>
    <definedName name="cibao" localSheetId="3">#REF!</definedName>
    <definedName name="cibao" localSheetId="4">#REF!</definedName>
    <definedName name="cibao" localSheetId="5">#REF!</definedName>
    <definedName name="cibao" localSheetId="6">#REF!</definedName>
    <definedName name="cibao">#REF!</definedName>
    <definedName name="cibao1.">'[21]3.23-10'!#REF!</definedName>
    <definedName name="cibao2" localSheetId="0">#REF!</definedName>
    <definedName name="cibao2" localSheetId="1">#REF!</definedName>
    <definedName name="cibao2" localSheetId="2">#REF!</definedName>
    <definedName name="cibao2" localSheetId="3">#REF!</definedName>
    <definedName name="cibao2" localSheetId="4">#REF!</definedName>
    <definedName name="cibao2" localSheetId="5">#REF!</definedName>
    <definedName name="cibao2" localSheetId="6">#REF!</definedName>
    <definedName name="cibao2">#REF!</definedName>
    <definedName name="cibao33">'[21]3.23-10'!#REF!</definedName>
    <definedName name="coccident" localSheetId="0">#REF!</definedName>
    <definedName name="coccident" localSheetId="1">#REF!</definedName>
    <definedName name="coccident" localSheetId="2">#REF!</definedName>
    <definedName name="coccident" localSheetId="3">#REF!</definedName>
    <definedName name="coccident" localSheetId="4">#REF!</definedName>
    <definedName name="coccident" localSheetId="5">#REF!</definedName>
    <definedName name="coccident" localSheetId="6">#REF!</definedName>
    <definedName name="coccident">#REF!</definedName>
    <definedName name="coccident2" localSheetId="0">#REF!</definedName>
    <definedName name="coccident2" localSheetId="1">#REF!</definedName>
    <definedName name="coccident2" localSheetId="2">#REF!</definedName>
    <definedName name="coccident2" localSheetId="3">#REF!</definedName>
    <definedName name="coccident2" localSheetId="4">#REF!</definedName>
    <definedName name="coccident2" localSheetId="5">#REF!</definedName>
    <definedName name="coccident2" localSheetId="6">#REF!</definedName>
    <definedName name="coccident2">#REF!</definedName>
    <definedName name="Codigo">[17]BD!$B$10:$B$944</definedName>
    <definedName name="CodigoA" localSheetId="5">#REF!</definedName>
    <definedName name="CodigoA">#REF!</definedName>
    <definedName name="CodigoVE" localSheetId="5">#REF!</definedName>
    <definedName name="CodigoVE">#REF!</definedName>
    <definedName name="coriental" localSheetId="0">#REF!</definedName>
    <definedName name="coriental" localSheetId="1">#REF!</definedName>
    <definedName name="coriental" localSheetId="2">#REF!</definedName>
    <definedName name="coriental" localSheetId="3">#REF!</definedName>
    <definedName name="coriental" localSheetId="4">#REF!</definedName>
    <definedName name="coriental" localSheetId="5">#REF!</definedName>
    <definedName name="coriental" localSheetId="6">#REF!</definedName>
    <definedName name="coriental">#REF!</definedName>
    <definedName name="coriental2" localSheetId="0">#REF!</definedName>
    <definedName name="coriental2" localSheetId="1">#REF!</definedName>
    <definedName name="coriental2" localSheetId="2">#REF!</definedName>
    <definedName name="coriental2" localSheetId="3">#REF!</definedName>
    <definedName name="coriental2" localSheetId="4">#REF!</definedName>
    <definedName name="coriental2" localSheetId="5">#REF!</definedName>
    <definedName name="coriental2" localSheetId="6">#REF!</definedName>
    <definedName name="coriental2">#REF!</definedName>
    <definedName name="csuroeste" localSheetId="0">#REF!</definedName>
    <definedName name="csuroeste" localSheetId="1">#REF!</definedName>
    <definedName name="csuroeste" localSheetId="2">#REF!</definedName>
    <definedName name="csuroeste" localSheetId="3">#REF!</definedName>
    <definedName name="csuroeste" localSheetId="4">#REF!</definedName>
    <definedName name="csuroeste" localSheetId="5">#REF!</definedName>
    <definedName name="csuroeste" localSheetId="6">#REF!</definedName>
    <definedName name="csuroeste">#REF!</definedName>
    <definedName name="csuroeste2" localSheetId="0">#REF!</definedName>
    <definedName name="csuroeste2" localSheetId="1">#REF!</definedName>
    <definedName name="csuroeste2" localSheetId="2">#REF!</definedName>
    <definedName name="csuroeste2" localSheetId="3">#REF!</definedName>
    <definedName name="csuroeste2" localSheetId="4">#REF!</definedName>
    <definedName name="csuroeste2" localSheetId="5">#REF!</definedName>
    <definedName name="csuroeste2" localSheetId="6">#REF!</definedName>
    <definedName name="csuroeste2">#REF!</definedName>
    <definedName name="cu" localSheetId="0">#REF!</definedName>
    <definedName name="cu" localSheetId="1">#REF!</definedName>
    <definedName name="cu" localSheetId="2">#REF!</definedName>
    <definedName name="cu" localSheetId="3">#REF!</definedName>
    <definedName name="cu" localSheetId="4">#REF!</definedName>
    <definedName name="cu" localSheetId="5">#REF!</definedName>
    <definedName name="cu" localSheetId="6">#REF!</definedName>
    <definedName name="cu">#REF!</definedName>
    <definedName name="cu_10" localSheetId="0">#REF!</definedName>
    <definedName name="cu_10" localSheetId="1">#REF!</definedName>
    <definedName name="cu_10" localSheetId="2">#REF!</definedName>
    <definedName name="cu_10" localSheetId="3">#REF!</definedName>
    <definedName name="cu_10" localSheetId="4">#REF!</definedName>
    <definedName name="cu_10" localSheetId="5">#REF!</definedName>
    <definedName name="cu_10" localSheetId="6">#REF!</definedName>
    <definedName name="cu_10">#REF!</definedName>
    <definedName name="cu_11" localSheetId="0">#REF!</definedName>
    <definedName name="cu_11" localSheetId="1">#REF!</definedName>
    <definedName name="cu_11" localSheetId="2">#REF!</definedName>
    <definedName name="cu_11" localSheetId="3">#REF!</definedName>
    <definedName name="cu_11" localSheetId="4">#REF!</definedName>
    <definedName name="cu_11" localSheetId="5">#REF!</definedName>
    <definedName name="cu_11" localSheetId="6">#REF!</definedName>
    <definedName name="cu_11">#REF!</definedName>
    <definedName name="Cuenta">[17]BD!$D$9:$AZ$9</definedName>
    <definedName name="cuuuu" localSheetId="0">#REF!</definedName>
    <definedName name="cuuuu" localSheetId="1">#REF!</definedName>
    <definedName name="cuuuu" localSheetId="2">#REF!</definedName>
    <definedName name="cuuuu" localSheetId="3">#REF!</definedName>
    <definedName name="cuuuu" localSheetId="4">#REF!</definedName>
    <definedName name="cuuuu" localSheetId="5">#REF!</definedName>
    <definedName name="cuuuu" localSheetId="6">#REF!</definedName>
    <definedName name="cuuuu">#REF!</definedName>
    <definedName name="cuuuu_10" localSheetId="0">#REF!</definedName>
    <definedName name="cuuuu_10" localSheetId="1">#REF!</definedName>
    <definedName name="cuuuu_10" localSheetId="2">#REF!</definedName>
    <definedName name="cuuuu_10" localSheetId="3">#REF!</definedName>
    <definedName name="cuuuu_10" localSheetId="4">#REF!</definedName>
    <definedName name="cuuuu_10" localSheetId="5">#REF!</definedName>
    <definedName name="cuuuu_10" localSheetId="6">#REF!</definedName>
    <definedName name="cuuuu_10">#REF!</definedName>
    <definedName name="cuuuu_11" localSheetId="0">#REF!</definedName>
    <definedName name="cuuuu_11" localSheetId="1">#REF!</definedName>
    <definedName name="cuuuu_11" localSheetId="2">#REF!</definedName>
    <definedName name="cuuuu_11" localSheetId="3">#REF!</definedName>
    <definedName name="cuuuu_11" localSheetId="4">#REF!</definedName>
    <definedName name="cuuuu_11" localSheetId="5">#REF!</definedName>
    <definedName name="cuuuu_11" localSheetId="6">#REF!</definedName>
    <definedName name="cuuuu_11">#REF!</definedName>
    <definedName name="cvb">#REF!</definedName>
    <definedName name="cvc" localSheetId="5">'[2]6.03'!$D$8</definedName>
    <definedName name="cvc">'[13]6.03'!$D$8</definedName>
    <definedName name="d" localSheetId="0">'[10]333.09'!#REF!</definedName>
    <definedName name="d" localSheetId="1">'[10]333.09'!#REF!</definedName>
    <definedName name="d" localSheetId="2">'[10]333.09'!#REF!</definedName>
    <definedName name="d" localSheetId="3">'[10]333.09'!#REF!</definedName>
    <definedName name="d" localSheetId="4">'[10]333.09'!#REF!</definedName>
    <definedName name="d" localSheetId="5">'[5]333.09'!#REF!</definedName>
    <definedName name="d" localSheetId="6">'[10]333.09'!#REF!</definedName>
    <definedName name="d">'[10]333.09'!#REF!</definedName>
    <definedName name="d_10" localSheetId="0">'[10]333.09'!#REF!</definedName>
    <definedName name="d_10" localSheetId="1">'[10]333.09'!#REF!</definedName>
    <definedName name="d_10" localSheetId="2">'[10]333.09'!#REF!</definedName>
    <definedName name="d_10" localSheetId="3">'[10]333.09'!#REF!</definedName>
    <definedName name="d_10" localSheetId="4">'[10]333.09'!#REF!</definedName>
    <definedName name="d_10" localSheetId="5">'[10]333.09'!#REF!</definedName>
    <definedName name="d_10" localSheetId="6">'[10]333.09'!#REF!</definedName>
    <definedName name="d_10">'[10]333.09'!#REF!</definedName>
    <definedName name="d_11" localSheetId="0">'[10]333.09'!#REF!</definedName>
    <definedName name="d_11" localSheetId="1">'[10]333.09'!#REF!</definedName>
    <definedName name="d_11" localSheetId="2">'[10]333.09'!#REF!</definedName>
    <definedName name="d_11" localSheetId="3">'[10]333.09'!#REF!</definedName>
    <definedName name="d_11" localSheetId="4">'[10]333.09'!#REF!</definedName>
    <definedName name="d_11" localSheetId="5">'[10]333.09'!#REF!</definedName>
    <definedName name="d_11" localSheetId="6">'[10]333.09'!#REF!</definedName>
    <definedName name="d_11">'[10]333.09'!#REF!</definedName>
    <definedName name="dd" localSheetId="5">'[5]333.05'!$B$9</definedName>
    <definedName name="dd">'[10]333.05'!$B$9</definedName>
    <definedName name="ddd">#REF!</definedName>
    <definedName name="dddd" localSheetId="5">'[5]333.06'!$J$7</definedName>
    <definedName name="dddd">'[10]333.06'!$J$7</definedName>
    <definedName name="ddddd">#REF!</definedName>
    <definedName name="dfg">'[1]333.02'!#REF!</definedName>
    <definedName name="dfhd" localSheetId="5">'[20]2'!$B$13</definedName>
    <definedName name="dfhd">'[16]2'!$B$13</definedName>
    <definedName name="dga11_10" localSheetId="0">#REF!</definedName>
    <definedName name="dga11_10" localSheetId="1">#REF!</definedName>
    <definedName name="dga11_10" localSheetId="2">#REF!</definedName>
    <definedName name="dga11_10" localSheetId="3">#REF!</definedName>
    <definedName name="dga11_10" localSheetId="4">#REF!</definedName>
    <definedName name="dga11_10" localSheetId="5">#REF!</definedName>
    <definedName name="dga11_10" localSheetId="6">#REF!</definedName>
    <definedName name="dga11_10">#REF!</definedName>
    <definedName name="dga11_11" localSheetId="0">#REF!</definedName>
    <definedName name="dga11_11" localSheetId="1">#REF!</definedName>
    <definedName name="dga11_11" localSheetId="2">#REF!</definedName>
    <definedName name="dga11_11" localSheetId="3">#REF!</definedName>
    <definedName name="dga11_11" localSheetId="4">#REF!</definedName>
    <definedName name="dga11_11" localSheetId="5">#REF!</definedName>
    <definedName name="dga11_11" localSheetId="6">#REF!</definedName>
    <definedName name="dga11_11">#REF!</definedName>
    <definedName name="dga12_10" localSheetId="0">#REF!</definedName>
    <definedName name="dga12_10" localSheetId="1">#REF!</definedName>
    <definedName name="dga12_10" localSheetId="2">#REF!</definedName>
    <definedName name="dga12_10" localSheetId="3">#REF!</definedName>
    <definedName name="dga12_10" localSheetId="4">#REF!</definedName>
    <definedName name="dga12_10" localSheetId="5">#REF!</definedName>
    <definedName name="dga12_10" localSheetId="6">#REF!</definedName>
    <definedName name="dga12_10">#REF!</definedName>
    <definedName name="dga12_11" localSheetId="0">#REF!</definedName>
    <definedName name="dga12_11" localSheetId="1">#REF!</definedName>
    <definedName name="dga12_11" localSheetId="2">#REF!</definedName>
    <definedName name="dga12_11" localSheetId="3">#REF!</definedName>
    <definedName name="dga12_11" localSheetId="4">#REF!</definedName>
    <definedName name="dga12_11" localSheetId="5">#REF!</definedName>
    <definedName name="dga12_11" localSheetId="6">#REF!</definedName>
    <definedName name="dga12_11">#REF!</definedName>
    <definedName name="dgii11" localSheetId="0">#REF!</definedName>
    <definedName name="dgii11" localSheetId="1">#REF!</definedName>
    <definedName name="dgii11" localSheetId="2">#REF!</definedName>
    <definedName name="dgii11" localSheetId="3">#REF!</definedName>
    <definedName name="dgii11" localSheetId="4">#REF!</definedName>
    <definedName name="dgii11" localSheetId="5">#REF!</definedName>
    <definedName name="dgii11" localSheetId="6">#REF!</definedName>
    <definedName name="dgii11">#REF!</definedName>
    <definedName name="dgii11_10" localSheetId="0">#REF!</definedName>
    <definedName name="dgii11_10" localSheetId="1">#REF!</definedName>
    <definedName name="dgii11_10" localSheetId="2">#REF!</definedName>
    <definedName name="dgii11_10" localSheetId="3">#REF!</definedName>
    <definedName name="dgii11_10" localSheetId="4">#REF!</definedName>
    <definedName name="dgii11_10" localSheetId="5">#REF!</definedName>
    <definedName name="dgii11_10" localSheetId="6">#REF!</definedName>
    <definedName name="dgii11_10">#REF!</definedName>
    <definedName name="dgii11_11" localSheetId="0">#REF!</definedName>
    <definedName name="dgii11_11" localSheetId="1">#REF!</definedName>
    <definedName name="dgii11_11" localSheetId="2">#REF!</definedName>
    <definedName name="dgii11_11" localSheetId="3">#REF!</definedName>
    <definedName name="dgii11_11" localSheetId="4">#REF!</definedName>
    <definedName name="dgii11_11" localSheetId="5">#REF!</definedName>
    <definedName name="dgii11_11" localSheetId="6">#REF!</definedName>
    <definedName name="dgii11_11">#REF!</definedName>
    <definedName name="dgii12" localSheetId="0">#REF!</definedName>
    <definedName name="dgii12" localSheetId="1">#REF!</definedName>
    <definedName name="dgii12" localSheetId="2">#REF!</definedName>
    <definedName name="dgii12" localSheetId="3">#REF!</definedName>
    <definedName name="dgii12" localSheetId="4">#REF!</definedName>
    <definedName name="dgii12" localSheetId="5">#REF!</definedName>
    <definedName name="dgii12" localSheetId="6">#REF!</definedName>
    <definedName name="dgii12">#REF!</definedName>
    <definedName name="dgii12_10" localSheetId="0">#REF!</definedName>
    <definedName name="dgii12_10" localSheetId="1">#REF!</definedName>
    <definedName name="dgii12_10" localSheetId="2">#REF!</definedName>
    <definedName name="dgii12_10" localSheetId="3">#REF!</definedName>
    <definedName name="dgii12_10" localSheetId="4">#REF!</definedName>
    <definedName name="dgii12_10" localSheetId="5">#REF!</definedName>
    <definedName name="dgii12_10" localSheetId="6">#REF!</definedName>
    <definedName name="dgii12_10">#REF!</definedName>
    <definedName name="dgii12_11" localSheetId="0">#REF!</definedName>
    <definedName name="dgii12_11" localSheetId="1">#REF!</definedName>
    <definedName name="dgii12_11" localSheetId="2">#REF!</definedName>
    <definedName name="dgii12_11" localSheetId="3">#REF!</definedName>
    <definedName name="dgii12_11" localSheetId="4">#REF!</definedName>
    <definedName name="dgii12_11" localSheetId="5">#REF!</definedName>
    <definedName name="dgii12_11" localSheetId="6">#REF!</definedName>
    <definedName name="dgii12_11">#REF!</definedName>
    <definedName name="di" localSheetId="5">'[5]333.02'!#REF!</definedName>
    <definedName name="di">'[10]333.02'!#REF!</definedName>
    <definedName name="di_10">'[10]333.02'!#REF!</definedName>
    <definedName name="di_11">'[10]333.02'!#REF!</definedName>
    <definedName name="dii">#REF!</definedName>
    <definedName name="diq">#REF!</definedName>
    <definedName name="dit">#REF!</definedName>
    <definedName name="ditt">#REF!</definedName>
    <definedName name="droga.1">'[1]333.02'!#REF!</definedName>
    <definedName name="drogas1">'[21]3.23-10'!#REF!</definedName>
    <definedName name="ds" localSheetId="5">'[5]333.08'!$D$7</definedName>
    <definedName name="ds">'[10]333.08'!$D$7</definedName>
    <definedName name="dsa">#REF!</definedName>
    <definedName name="dsd" localSheetId="0">#REF!</definedName>
    <definedName name="dsd" localSheetId="1">#REF!</definedName>
    <definedName name="dsd" localSheetId="2">#REF!</definedName>
    <definedName name="dsd" localSheetId="3">#REF!</definedName>
    <definedName name="dsd" localSheetId="4">#REF!</definedName>
    <definedName name="dsd" localSheetId="5">#REF!</definedName>
    <definedName name="dsd" localSheetId="6">#REF!</definedName>
    <definedName name="dsd">#REF!</definedName>
    <definedName name="dsd_10" localSheetId="0">#REF!</definedName>
    <definedName name="dsd_10" localSheetId="1">#REF!</definedName>
    <definedName name="dsd_10" localSheetId="2">#REF!</definedName>
    <definedName name="dsd_10" localSheetId="3">#REF!</definedName>
    <definedName name="dsd_10" localSheetId="4">#REF!</definedName>
    <definedName name="dsd_10" localSheetId="5">#REF!</definedName>
    <definedName name="dsd_10" localSheetId="6">#REF!</definedName>
    <definedName name="dsd_10">#REF!</definedName>
    <definedName name="dsd_11" localSheetId="0">#REF!</definedName>
    <definedName name="dsd_11" localSheetId="1">#REF!</definedName>
    <definedName name="dsd_11" localSheetId="2">#REF!</definedName>
    <definedName name="dsd_11" localSheetId="3">#REF!</definedName>
    <definedName name="dsd_11" localSheetId="4">#REF!</definedName>
    <definedName name="dsd_11" localSheetId="5">#REF!</definedName>
    <definedName name="dsd_11" localSheetId="6">#REF!</definedName>
    <definedName name="dsd_11">#REF!</definedName>
    <definedName name="e" localSheetId="0" hidden="1">#REF!</definedName>
    <definedName name="e" localSheetId="1" hidden="1">#REF!</definedName>
    <definedName name="e" localSheetId="2" hidden="1">#REF!</definedName>
    <definedName name="e" localSheetId="3" hidden="1">#REF!</definedName>
    <definedName name="e" localSheetId="4" hidden="1">#REF!</definedName>
    <definedName name="e" localSheetId="5">#REF!</definedName>
    <definedName name="e" localSheetId="6" hidden="1">#REF!</definedName>
    <definedName name="e" hidden="1">#REF!</definedName>
    <definedName name="e_10" localSheetId="0">#REF!</definedName>
    <definedName name="e_10" localSheetId="1">#REF!</definedName>
    <definedName name="e_10" localSheetId="2">#REF!</definedName>
    <definedName name="e_10" localSheetId="3">#REF!</definedName>
    <definedName name="e_10" localSheetId="4">#REF!</definedName>
    <definedName name="e_10" localSheetId="5">#REF!</definedName>
    <definedName name="e_10" localSheetId="6">#REF!</definedName>
    <definedName name="e_10">#REF!</definedName>
    <definedName name="e_11" localSheetId="0">#REF!</definedName>
    <definedName name="e_11" localSheetId="1">#REF!</definedName>
    <definedName name="e_11" localSheetId="2">#REF!</definedName>
    <definedName name="e_11" localSheetId="3">#REF!</definedName>
    <definedName name="e_11" localSheetId="4">#REF!</definedName>
    <definedName name="e_11" localSheetId="5">#REF!</definedName>
    <definedName name="e_11" localSheetId="6">#REF!</definedName>
    <definedName name="e_11">#REF!</definedName>
    <definedName name="ecd">#REF!</definedName>
    <definedName name="ecewt" localSheetId="5">'[20]5'!$B$13</definedName>
    <definedName name="ecewt">'[16]5'!$B$13</definedName>
    <definedName name="ed" localSheetId="5">'[5]333.02'!$F$11</definedName>
    <definedName name="ed">'[10]333.02'!$F$11</definedName>
    <definedName name="edc">#REF!</definedName>
    <definedName name="ee" localSheetId="0">'[10]333.06'!#REF!</definedName>
    <definedName name="ee" localSheetId="1">'[10]333.06'!#REF!</definedName>
    <definedName name="ee" localSheetId="2">'[10]333.06'!#REF!</definedName>
    <definedName name="ee" localSheetId="3">'[10]333.06'!#REF!</definedName>
    <definedName name="ee" localSheetId="4">'[10]333.06'!#REF!</definedName>
    <definedName name="ee" localSheetId="5">'[5]333.06'!#REF!</definedName>
    <definedName name="ee" localSheetId="6">'[10]333.06'!#REF!</definedName>
    <definedName name="ee">'[10]333.06'!#REF!</definedName>
    <definedName name="ee_10" localSheetId="0">'[10]333.06'!#REF!</definedName>
    <definedName name="ee_10" localSheetId="1">'[10]333.06'!#REF!</definedName>
    <definedName name="ee_10" localSheetId="2">'[10]333.06'!#REF!</definedName>
    <definedName name="ee_10" localSheetId="3">'[10]333.06'!#REF!</definedName>
    <definedName name="ee_10" localSheetId="4">'[10]333.06'!#REF!</definedName>
    <definedName name="ee_10" localSheetId="5">'[10]333.06'!#REF!</definedName>
    <definedName name="ee_10" localSheetId="6">'[10]333.06'!#REF!</definedName>
    <definedName name="ee_10">'[10]333.06'!#REF!</definedName>
    <definedName name="ee_11" localSheetId="0">'[10]333.06'!#REF!</definedName>
    <definedName name="ee_11" localSheetId="1">'[10]333.06'!#REF!</definedName>
    <definedName name="ee_11" localSheetId="2">'[10]333.06'!#REF!</definedName>
    <definedName name="ee_11" localSheetId="3">'[10]333.06'!#REF!</definedName>
    <definedName name="ee_11" localSheetId="4">'[10]333.06'!#REF!</definedName>
    <definedName name="ee_11" localSheetId="5">'[10]333.06'!#REF!</definedName>
    <definedName name="ee_11" localSheetId="6">'[10]333.06'!#REF!</definedName>
    <definedName name="ee_11">'[10]333.06'!#REF!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>#REF!</definedName>
    <definedName name="eee_10" localSheetId="0">#REF!</definedName>
    <definedName name="eee_10" localSheetId="1">#REF!</definedName>
    <definedName name="eee_10" localSheetId="2">#REF!</definedName>
    <definedName name="eee_10" localSheetId="3">#REF!</definedName>
    <definedName name="eee_10" localSheetId="4">#REF!</definedName>
    <definedName name="eee_10" localSheetId="5">#REF!</definedName>
    <definedName name="eee_10" localSheetId="6">#REF!</definedName>
    <definedName name="eee_10">#REF!</definedName>
    <definedName name="eee_11" localSheetId="0">#REF!</definedName>
    <definedName name="eee_11" localSheetId="1">#REF!</definedName>
    <definedName name="eee_11" localSheetId="2">#REF!</definedName>
    <definedName name="eee_11" localSheetId="3">#REF!</definedName>
    <definedName name="eee_11" localSheetId="4">#REF!</definedName>
    <definedName name="eee_11" localSheetId="5">#REF!</definedName>
    <definedName name="eee_11" localSheetId="6">#REF!</definedName>
    <definedName name="eee_11">#REF!</definedName>
    <definedName name="eeee" localSheetId="0">#REF!</definedName>
    <definedName name="eeee" localSheetId="1">#REF!</definedName>
    <definedName name="eeee" localSheetId="2">#REF!</definedName>
    <definedName name="eeee" localSheetId="3">#REF!</definedName>
    <definedName name="eeee" localSheetId="4">#REF!</definedName>
    <definedName name="eeee" localSheetId="5">#REF!</definedName>
    <definedName name="eeee" localSheetId="6">#REF!</definedName>
    <definedName name="eeee">#REF!</definedName>
    <definedName name="eeee_10" localSheetId="0">#REF!</definedName>
    <definedName name="eeee_10" localSheetId="1">#REF!</definedName>
    <definedName name="eeee_10" localSheetId="2">#REF!</definedName>
    <definedName name="eeee_10" localSheetId="3">#REF!</definedName>
    <definedName name="eeee_10" localSheetId="4">#REF!</definedName>
    <definedName name="eeee_10" localSheetId="5">#REF!</definedName>
    <definedName name="eeee_10" localSheetId="6">#REF!</definedName>
    <definedName name="eeee_10">#REF!</definedName>
    <definedName name="eeee_11" localSheetId="0">#REF!</definedName>
    <definedName name="eeee_11" localSheetId="1">#REF!</definedName>
    <definedName name="eeee_11" localSheetId="2">#REF!</definedName>
    <definedName name="eeee_11" localSheetId="3">#REF!</definedName>
    <definedName name="eeee_11" localSheetId="4">#REF!</definedName>
    <definedName name="eeee_11" localSheetId="5">#REF!</definedName>
    <definedName name="eeee_11" localSheetId="6">#REF!</definedName>
    <definedName name="eeee_11">#REF!</definedName>
    <definedName name="Ella">#REF!</definedName>
    <definedName name="enriq" localSheetId="0">#REF!</definedName>
    <definedName name="enriq" localSheetId="1">#REF!</definedName>
    <definedName name="enriq" localSheetId="2">#REF!</definedName>
    <definedName name="enriq" localSheetId="3">#REF!</definedName>
    <definedName name="enriq" localSheetId="4">#REF!</definedName>
    <definedName name="enriq" localSheetId="5">#REF!</definedName>
    <definedName name="enriq" localSheetId="6">#REF!</definedName>
    <definedName name="enriq">#REF!</definedName>
    <definedName name="enriq2" localSheetId="0">#REF!</definedName>
    <definedName name="enriq2" localSheetId="1">#REF!</definedName>
    <definedName name="enriq2" localSheetId="2">#REF!</definedName>
    <definedName name="enriq2" localSheetId="3">#REF!</definedName>
    <definedName name="enriq2" localSheetId="4">#REF!</definedName>
    <definedName name="enriq2" localSheetId="5">#REF!</definedName>
    <definedName name="enriq2" localSheetId="6">#REF!</definedName>
    <definedName name="enriq2">#REF!</definedName>
    <definedName name="er" localSheetId="0">#REF!</definedName>
    <definedName name="er" localSheetId="1">#REF!</definedName>
    <definedName name="er" localSheetId="2">#REF!</definedName>
    <definedName name="er" localSheetId="3">#REF!</definedName>
    <definedName name="er" localSheetId="4">#REF!</definedName>
    <definedName name="er" localSheetId="5">#REF!</definedName>
    <definedName name="er" localSheetId="6">#REF!</definedName>
    <definedName name="er">#REF!</definedName>
    <definedName name="er_10" localSheetId="0">#REF!</definedName>
    <definedName name="er_10" localSheetId="1">#REF!</definedName>
    <definedName name="er_10" localSheetId="2">#REF!</definedName>
    <definedName name="er_10" localSheetId="3">#REF!</definedName>
    <definedName name="er_10" localSheetId="4">#REF!</definedName>
    <definedName name="er_10" localSheetId="5">#REF!</definedName>
    <definedName name="er_10" localSheetId="6">#REF!</definedName>
    <definedName name="er_10">#REF!</definedName>
    <definedName name="er_11" localSheetId="0">#REF!</definedName>
    <definedName name="er_11" localSheetId="1">#REF!</definedName>
    <definedName name="er_11" localSheetId="2">#REF!</definedName>
    <definedName name="er_11" localSheetId="3">#REF!</definedName>
    <definedName name="er_11" localSheetId="4">#REF!</definedName>
    <definedName name="er_11" localSheetId="5">#REF!</definedName>
    <definedName name="er_11" localSheetId="6">#REF!</definedName>
    <definedName name="er_11">#REF!</definedName>
    <definedName name="err" localSheetId="0">#REF!</definedName>
    <definedName name="err" localSheetId="1">#REF!</definedName>
    <definedName name="err" localSheetId="2">#REF!</definedName>
    <definedName name="err" localSheetId="3">#REF!</definedName>
    <definedName name="err" localSheetId="4">#REF!</definedName>
    <definedName name="err" localSheetId="5">#REF!</definedName>
    <definedName name="err" localSheetId="6">#REF!</definedName>
    <definedName name="err">#REF!</definedName>
    <definedName name="err_10" localSheetId="0">#REF!</definedName>
    <definedName name="err_10" localSheetId="1">#REF!</definedName>
    <definedName name="err_10" localSheetId="2">#REF!</definedName>
    <definedName name="err_10" localSheetId="3">#REF!</definedName>
    <definedName name="err_10" localSheetId="4">#REF!</definedName>
    <definedName name="err_10" localSheetId="5">#REF!</definedName>
    <definedName name="err_10" localSheetId="6">#REF!</definedName>
    <definedName name="err_10">#REF!</definedName>
    <definedName name="err_11" localSheetId="0">#REF!</definedName>
    <definedName name="err_11" localSheetId="1">#REF!</definedName>
    <definedName name="err_11" localSheetId="2">#REF!</definedName>
    <definedName name="err_11" localSheetId="3">#REF!</definedName>
    <definedName name="err_11" localSheetId="4">#REF!</definedName>
    <definedName name="err_11" localSheetId="5">#REF!</definedName>
    <definedName name="err_11" localSheetId="6">#REF!</definedName>
    <definedName name="err_11">#REF!</definedName>
    <definedName name="errr" localSheetId="0">#REF!</definedName>
    <definedName name="errr" localSheetId="1">#REF!</definedName>
    <definedName name="errr" localSheetId="2">#REF!</definedName>
    <definedName name="errr" localSheetId="3">#REF!</definedName>
    <definedName name="errr" localSheetId="4">#REF!</definedName>
    <definedName name="errr" localSheetId="5">#REF!</definedName>
    <definedName name="errr" localSheetId="6">#REF!</definedName>
    <definedName name="errr">#REF!</definedName>
    <definedName name="errr_10" localSheetId="0">#REF!</definedName>
    <definedName name="errr_10" localSheetId="1">#REF!</definedName>
    <definedName name="errr_10" localSheetId="2">#REF!</definedName>
    <definedName name="errr_10" localSheetId="3">#REF!</definedName>
    <definedName name="errr_10" localSheetId="4">#REF!</definedName>
    <definedName name="errr_10" localSheetId="5">#REF!</definedName>
    <definedName name="errr_10" localSheetId="6">#REF!</definedName>
    <definedName name="errr_10">#REF!</definedName>
    <definedName name="errr_11" localSheetId="0">#REF!</definedName>
    <definedName name="errr_11" localSheetId="1">#REF!</definedName>
    <definedName name="errr_11" localSheetId="2">#REF!</definedName>
    <definedName name="errr_11" localSheetId="3">#REF!</definedName>
    <definedName name="errr_11" localSheetId="4">#REF!</definedName>
    <definedName name="errr_11" localSheetId="5">#REF!</definedName>
    <definedName name="errr_11" localSheetId="6">#REF!</definedName>
    <definedName name="errr_11">#REF!</definedName>
    <definedName name="ert">#REF!</definedName>
    <definedName name="ertetr" localSheetId="0">#REF!</definedName>
    <definedName name="ertetr" localSheetId="1">#REF!</definedName>
    <definedName name="ertetr" localSheetId="2">#REF!</definedName>
    <definedName name="ertetr" localSheetId="3">#REF!</definedName>
    <definedName name="ertetr" localSheetId="4">#REF!</definedName>
    <definedName name="ertetr" localSheetId="5">#REF!</definedName>
    <definedName name="ertetr" localSheetId="6">#REF!</definedName>
    <definedName name="ertetr">#REF!</definedName>
    <definedName name="ertetr_10" localSheetId="0">#REF!</definedName>
    <definedName name="ertetr_10" localSheetId="1">#REF!</definedName>
    <definedName name="ertetr_10" localSheetId="2">#REF!</definedName>
    <definedName name="ertetr_10" localSheetId="3">#REF!</definedName>
    <definedName name="ertetr_10" localSheetId="4">#REF!</definedName>
    <definedName name="ertetr_10" localSheetId="5">#REF!</definedName>
    <definedName name="ertetr_10" localSheetId="6">#REF!</definedName>
    <definedName name="ertetr_10">#REF!</definedName>
    <definedName name="ertetr_11" localSheetId="0">#REF!</definedName>
    <definedName name="ertetr_11" localSheetId="1">#REF!</definedName>
    <definedName name="ertetr_11" localSheetId="2">#REF!</definedName>
    <definedName name="ertetr_11" localSheetId="3">#REF!</definedName>
    <definedName name="ertetr_11" localSheetId="4">#REF!</definedName>
    <definedName name="ertetr_11" localSheetId="5">#REF!</definedName>
    <definedName name="ertetr_11" localSheetId="6">#REF!</definedName>
    <definedName name="ertetr_11">#REF!</definedName>
    <definedName name="este" localSheetId="0">#REF!</definedName>
    <definedName name="este" localSheetId="1">#REF!</definedName>
    <definedName name="este" localSheetId="2">#REF!</definedName>
    <definedName name="este" localSheetId="3">#REF!</definedName>
    <definedName name="este" localSheetId="4">#REF!</definedName>
    <definedName name="este" localSheetId="5">#REF!</definedName>
    <definedName name="este" localSheetId="6">#REF!</definedName>
    <definedName name="este">#REF!</definedName>
    <definedName name="este2" localSheetId="0">#REF!</definedName>
    <definedName name="este2" localSheetId="1">#REF!</definedName>
    <definedName name="este2" localSheetId="2">#REF!</definedName>
    <definedName name="este2" localSheetId="3">#REF!</definedName>
    <definedName name="este2" localSheetId="4">#REF!</definedName>
    <definedName name="este2" localSheetId="5">#REF!</definedName>
    <definedName name="este2" localSheetId="6">#REF!</definedName>
    <definedName name="este2">#REF!</definedName>
    <definedName name="esw">#REF!</definedName>
    <definedName name="ewq">#REF!</definedName>
    <definedName name="Excel_BuiltIn_Database" localSheetId="0">#REF!</definedName>
    <definedName name="Excel_BuiltIn_Database" localSheetId="1">#REF!</definedName>
    <definedName name="Excel_BuiltIn_Database" localSheetId="2">#REF!</definedName>
    <definedName name="Excel_BuiltIn_Database" localSheetId="3">#REF!</definedName>
    <definedName name="Excel_BuiltIn_Database" localSheetId="4">#REF!</definedName>
    <definedName name="Excel_BuiltIn_Database" localSheetId="5">#REF!</definedName>
    <definedName name="Excel_BuiltIn_Database" localSheetId="6">#REF!</definedName>
    <definedName name="Excel_BuiltIn_Database">#REF!</definedName>
    <definedName name="Excel_BuiltIn_Database_10" localSheetId="0">#REF!</definedName>
    <definedName name="Excel_BuiltIn_Database_10" localSheetId="1">#REF!</definedName>
    <definedName name="Excel_BuiltIn_Database_10" localSheetId="2">#REF!</definedName>
    <definedName name="Excel_BuiltIn_Database_10" localSheetId="3">#REF!</definedName>
    <definedName name="Excel_BuiltIn_Database_10" localSheetId="4">#REF!</definedName>
    <definedName name="Excel_BuiltIn_Database_10" localSheetId="5">#REF!</definedName>
    <definedName name="Excel_BuiltIn_Database_10" localSheetId="6">#REF!</definedName>
    <definedName name="Excel_BuiltIn_Database_10">#REF!</definedName>
    <definedName name="Excel_BuiltIn_Database_11" localSheetId="0">#REF!</definedName>
    <definedName name="Excel_BuiltIn_Database_11" localSheetId="1">#REF!</definedName>
    <definedName name="Excel_BuiltIn_Database_11" localSheetId="2">#REF!</definedName>
    <definedName name="Excel_BuiltIn_Database_11" localSheetId="3">#REF!</definedName>
    <definedName name="Excel_BuiltIn_Database_11" localSheetId="4">#REF!</definedName>
    <definedName name="Excel_BuiltIn_Database_11" localSheetId="5">#REF!</definedName>
    <definedName name="Excel_BuiltIn_Database_11" localSheetId="6">#REF!</definedName>
    <definedName name="Excel_BuiltIn_Database_11">#REF!</definedName>
    <definedName name="Excel_BuiltIn_Print_Area_31" localSheetId="0">#REF!</definedName>
    <definedName name="Excel_BuiltIn_Print_Area_31" localSheetId="1">#REF!</definedName>
    <definedName name="Excel_BuiltIn_Print_Area_31" localSheetId="2">#REF!</definedName>
    <definedName name="Excel_BuiltIn_Print_Area_31" localSheetId="3">#REF!</definedName>
    <definedName name="Excel_BuiltIn_Print_Area_31" localSheetId="4">#REF!</definedName>
    <definedName name="Excel_BuiltIn_Print_Area_31" localSheetId="5">#REF!</definedName>
    <definedName name="Excel_BuiltIn_Print_Area_31" localSheetId="6">#REF!</definedName>
    <definedName name="Excel_BuiltIn_Print_Area_31">#REF!</definedName>
    <definedName name="f_10" localSheetId="0">#REF!</definedName>
    <definedName name="f_10" localSheetId="1">#REF!</definedName>
    <definedName name="f_10" localSheetId="2">#REF!</definedName>
    <definedName name="f_10" localSheetId="3">#REF!</definedName>
    <definedName name="f_10" localSheetId="4">#REF!</definedName>
    <definedName name="f_10" localSheetId="5">#REF!</definedName>
    <definedName name="f_10" localSheetId="6">#REF!</definedName>
    <definedName name="f_10">#REF!</definedName>
    <definedName name="f_11" localSheetId="0">#REF!</definedName>
    <definedName name="f_11" localSheetId="1">#REF!</definedName>
    <definedName name="f_11" localSheetId="2">#REF!</definedName>
    <definedName name="f_11" localSheetId="3">#REF!</definedName>
    <definedName name="f_11" localSheetId="4">#REF!</definedName>
    <definedName name="f_11" localSheetId="5">#REF!</definedName>
    <definedName name="f_11" localSheetId="6">#REF!</definedName>
    <definedName name="f_11">#REF!</definedName>
    <definedName name="fds">'[1]333.02'!#REF!</definedName>
    <definedName name="ff" localSheetId="0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'[5]333.03'!$D$12</definedName>
    <definedName name="ff" localSheetId="6">#REF!</definedName>
    <definedName name="ff">#REF!</definedName>
    <definedName name="fff" localSheetId="5">'[5]333.06'!#REF!</definedName>
    <definedName name="fff">'[10]333.06'!#REF!</definedName>
    <definedName name="fff_10" localSheetId="5">'[10]333.06'!#REF!</definedName>
    <definedName name="fff_10">'[10]333.06'!#REF!</definedName>
    <definedName name="fff_11" localSheetId="5">'[10]333.06'!#REF!</definedName>
    <definedName name="fff_11">'[10]333.06'!#REF!</definedName>
    <definedName name="ffff" localSheetId="5">'[14]5.03'!$B$10</definedName>
    <definedName name="ffff">'[15]5.03'!$B$10</definedName>
    <definedName name="fg" localSheetId="0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 localSheetId="6">#REF!</definedName>
    <definedName name="fg">#REF!</definedName>
    <definedName name="fg_10" localSheetId="0">#REF!</definedName>
    <definedName name="fg_10" localSheetId="1">#REF!</definedName>
    <definedName name="fg_10" localSheetId="2">#REF!</definedName>
    <definedName name="fg_10" localSheetId="3">#REF!</definedName>
    <definedName name="fg_10" localSheetId="4">#REF!</definedName>
    <definedName name="fg_10" localSheetId="5">#REF!</definedName>
    <definedName name="fg_10" localSheetId="6">#REF!</definedName>
    <definedName name="fg_10">#REF!</definedName>
    <definedName name="fg_11" localSheetId="0">#REF!</definedName>
    <definedName name="fg_11" localSheetId="1">#REF!</definedName>
    <definedName name="fg_11" localSheetId="2">#REF!</definedName>
    <definedName name="fg_11" localSheetId="3">#REF!</definedName>
    <definedName name="fg_11" localSheetId="4">#REF!</definedName>
    <definedName name="fg_11" localSheetId="5">#REF!</definedName>
    <definedName name="fg_11" localSheetId="6">#REF!</definedName>
    <definedName name="fg_11">#REF!</definedName>
    <definedName name="fge" localSheetId="5">'[20]10'!$F$12</definedName>
    <definedName name="fge">'[16]10'!$F$12</definedName>
    <definedName name="fgf" localSheetId="0">#REF!</definedName>
    <definedName name="fgf" localSheetId="1">#REF!</definedName>
    <definedName name="fgf" localSheetId="2">#REF!</definedName>
    <definedName name="fgf" localSheetId="3">#REF!</definedName>
    <definedName name="fgf" localSheetId="4">#REF!</definedName>
    <definedName name="fgf" localSheetId="5">#REF!</definedName>
    <definedName name="fgf" localSheetId="6">#REF!</definedName>
    <definedName name="fgf">#REF!</definedName>
    <definedName name="fgf_10" localSheetId="0">#REF!</definedName>
    <definedName name="fgf_10" localSheetId="1">#REF!</definedName>
    <definedName name="fgf_10" localSheetId="2">#REF!</definedName>
    <definedName name="fgf_10" localSheetId="3">#REF!</definedName>
    <definedName name="fgf_10" localSheetId="4">#REF!</definedName>
    <definedName name="fgf_10" localSheetId="5">#REF!</definedName>
    <definedName name="fgf_10" localSheetId="6">#REF!</definedName>
    <definedName name="fgf_10">#REF!</definedName>
    <definedName name="fgf_11" localSheetId="0">#REF!</definedName>
    <definedName name="fgf_11" localSheetId="1">#REF!</definedName>
    <definedName name="fgf_11" localSheetId="2">#REF!</definedName>
    <definedName name="fgf_11" localSheetId="3">#REF!</definedName>
    <definedName name="fgf_11" localSheetId="4">#REF!</definedName>
    <definedName name="fgf_11" localSheetId="5">#REF!</definedName>
    <definedName name="fgf_11" localSheetId="6">#REF!</definedName>
    <definedName name="fgf_11">#REF!</definedName>
    <definedName name="fgh">#REF!</definedName>
    <definedName name="FORMATO">#N/A</definedName>
    <definedName name="fr" localSheetId="0">#REF!</definedName>
    <definedName name="fr" localSheetId="1">#REF!</definedName>
    <definedName name="fr" localSheetId="2">#REF!</definedName>
    <definedName name="fr" localSheetId="3">#REF!</definedName>
    <definedName name="fr" localSheetId="4">#REF!</definedName>
    <definedName name="fr" localSheetId="5">#REF!</definedName>
    <definedName name="fr" localSheetId="6">#REF!</definedName>
    <definedName name="fr">#REF!</definedName>
    <definedName name="fr_10" localSheetId="0">#REF!</definedName>
    <definedName name="fr_10" localSheetId="1">#REF!</definedName>
    <definedName name="fr_10" localSheetId="2">#REF!</definedName>
    <definedName name="fr_10" localSheetId="3">#REF!</definedName>
    <definedName name="fr_10" localSheetId="4">#REF!</definedName>
    <definedName name="fr_10" localSheetId="5">#REF!</definedName>
    <definedName name="fr_10" localSheetId="6">#REF!</definedName>
    <definedName name="fr_10">#REF!</definedName>
    <definedName name="fr_11" localSheetId="0">#REF!</definedName>
    <definedName name="fr_11" localSheetId="1">#REF!</definedName>
    <definedName name="fr_11" localSheetId="2">#REF!</definedName>
    <definedName name="fr_11" localSheetId="3">#REF!</definedName>
    <definedName name="fr_11" localSheetId="4">#REF!</definedName>
    <definedName name="fr_11" localSheetId="5">#REF!</definedName>
    <definedName name="fr_11" localSheetId="6">#REF!</definedName>
    <definedName name="fr_11">#REF!</definedName>
    <definedName name="ft" localSheetId="0">#REF!</definedName>
    <definedName name="ft" localSheetId="1">#REF!</definedName>
    <definedName name="ft" localSheetId="2">#REF!</definedName>
    <definedName name="ft" localSheetId="3">#REF!</definedName>
    <definedName name="ft" localSheetId="4">#REF!</definedName>
    <definedName name="ft" localSheetId="5">'[5]333.08'!$F$7</definedName>
    <definedName name="ft" localSheetId="6">#REF!</definedName>
    <definedName name="ft">#REF!</definedName>
    <definedName name="FUENTE" localSheetId="5">#REF!</definedName>
    <definedName name="FUENTE">#REF!</definedName>
    <definedName name="g" localSheetId="5">'[5]333.02'!$B$11</definedName>
    <definedName name="g">'[10]333.02'!$B$11</definedName>
    <definedName name="gbfhhs" localSheetId="0">#REF!</definedName>
    <definedName name="gbfhhs" localSheetId="1">#REF!</definedName>
    <definedName name="gbfhhs" localSheetId="2">#REF!</definedName>
    <definedName name="gbfhhs" localSheetId="3">#REF!</definedName>
    <definedName name="gbfhhs" localSheetId="4">#REF!</definedName>
    <definedName name="gbfhhs" localSheetId="5">#REF!</definedName>
    <definedName name="gbfhhs" localSheetId="6">#REF!</definedName>
    <definedName name="gbfhhs">#REF!</definedName>
    <definedName name="gdgfds" localSheetId="5">'[2]4.03'!$B$10</definedName>
    <definedName name="gdgfds">'[13]4.03'!$B$10</definedName>
    <definedName name="gdsert" localSheetId="5">'[2]1.03'!$B$11</definedName>
    <definedName name="gdsert">'[13]1.03'!$B$11</definedName>
    <definedName name="geb" localSheetId="5">'[20]8'!$P$13</definedName>
    <definedName name="geb">'[16]8'!$P$13</definedName>
    <definedName name="gf" localSheetId="0">#REF!</definedName>
    <definedName name="gf" localSheetId="1">#REF!</definedName>
    <definedName name="gf" localSheetId="2">#REF!</definedName>
    <definedName name="gf" localSheetId="3">#REF!</definedName>
    <definedName name="gf" localSheetId="4">#REF!</definedName>
    <definedName name="gf" localSheetId="5">#REF!</definedName>
    <definedName name="gf" localSheetId="6">#REF!</definedName>
    <definedName name="gf">#REF!</definedName>
    <definedName name="gf_10" localSheetId="0">#REF!</definedName>
    <definedName name="gf_10" localSheetId="1">#REF!</definedName>
    <definedName name="gf_10" localSheetId="2">#REF!</definedName>
    <definedName name="gf_10" localSheetId="3">#REF!</definedName>
    <definedName name="gf_10" localSheetId="4">#REF!</definedName>
    <definedName name="gf_10" localSheetId="5">#REF!</definedName>
    <definedName name="gf_10" localSheetId="6">#REF!</definedName>
    <definedName name="gf_10">#REF!</definedName>
    <definedName name="gf_11" localSheetId="0">#REF!</definedName>
    <definedName name="gf_11" localSheetId="1">#REF!</definedName>
    <definedName name="gf_11" localSheetId="2">#REF!</definedName>
    <definedName name="gf_11" localSheetId="3">#REF!</definedName>
    <definedName name="gf_11" localSheetId="4">#REF!</definedName>
    <definedName name="gf_11" localSheetId="5">#REF!</definedName>
    <definedName name="gf_11" localSheetId="6">#REF!</definedName>
    <definedName name="gf_11">#REF!</definedName>
    <definedName name="gfd">#REF!</definedName>
    <definedName name="gfdgdgdgdg" localSheetId="5">'[10]333.10'!#REF!</definedName>
    <definedName name="gfdgdgdgdg" localSheetId="6">'[10]333.10'!#REF!</definedName>
    <definedName name="gfdgdgdgdg">'[10]333.10'!#REF!</definedName>
    <definedName name="gfdgdgdgdg_10" localSheetId="5">'[10]333.10'!#REF!</definedName>
    <definedName name="gfdgdgdgdg_10" localSheetId="6">'[10]333.10'!#REF!</definedName>
    <definedName name="gfdgdgdgdg_10">'[10]333.10'!#REF!</definedName>
    <definedName name="gfdgdgdgdg_11" localSheetId="5">'[10]333.10'!#REF!</definedName>
    <definedName name="gfdgdgdgdg_11" localSheetId="6">'[10]333.10'!#REF!</definedName>
    <definedName name="gfdgdgdgdg_11">'[10]333.10'!#REF!</definedName>
    <definedName name="gg" localSheetId="0">#REF!</definedName>
    <definedName name="gg" localSheetId="1">#REF!</definedName>
    <definedName name="gg" localSheetId="2">#REF!</definedName>
    <definedName name="gg" localSheetId="3">#REF!</definedName>
    <definedName name="gg" localSheetId="4">#REF!</definedName>
    <definedName name="gg" localSheetId="5">#REF!</definedName>
    <definedName name="gg" localSheetId="6">#REF!</definedName>
    <definedName name="gg">#REF!</definedName>
    <definedName name="gg_10" localSheetId="0">#REF!</definedName>
    <definedName name="gg_10" localSheetId="1">#REF!</definedName>
    <definedName name="gg_10" localSheetId="2">#REF!</definedName>
    <definedName name="gg_10" localSheetId="3">#REF!</definedName>
    <definedName name="gg_10" localSheetId="4">#REF!</definedName>
    <definedName name="gg_10" localSheetId="5">#REF!</definedName>
    <definedName name="gg_10" localSheetId="6">#REF!</definedName>
    <definedName name="gg_10">#REF!</definedName>
    <definedName name="gg_11" localSheetId="0">#REF!</definedName>
    <definedName name="gg_11" localSheetId="1">#REF!</definedName>
    <definedName name="gg_11" localSheetId="2">#REF!</definedName>
    <definedName name="gg_11" localSheetId="3">#REF!</definedName>
    <definedName name="gg_11" localSheetId="4">#REF!</definedName>
    <definedName name="gg_11" localSheetId="5">#REF!</definedName>
    <definedName name="gg_11" localSheetId="6">#REF!</definedName>
    <definedName name="gg_11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6">#REF!</definedName>
    <definedName name="ggg">#REF!</definedName>
    <definedName name="ggg_10" localSheetId="0">#REF!</definedName>
    <definedName name="ggg_10" localSheetId="1">#REF!</definedName>
    <definedName name="ggg_10" localSheetId="2">#REF!</definedName>
    <definedName name="ggg_10" localSheetId="3">#REF!</definedName>
    <definedName name="ggg_10" localSheetId="4">#REF!</definedName>
    <definedName name="ggg_10" localSheetId="5">#REF!</definedName>
    <definedName name="ggg_10" localSheetId="6">#REF!</definedName>
    <definedName name="ggg_10">#REF!</definedName>
    <definedName name="ggg_11" localSheetId="0">#REF!</definedName>
    <definedName name="ggg_11" localSheetId="1">#REF!</definedName>
    <definedName name="ggg_11" localSheetId="2">#REF!</definedName>
    <definedName name="ggg_11" localSheetId="3">#REF!</definedName>
    <definedName name="ggg_11" localSheetId="4">#REF!</definedName>
    <definedName name="ggg_11" localSheetId="5">#REF!</definedName>
    <definedName name="ggg_11" localSheetId="6">#REF!</definedName>
    <definedName name="ggg_11">#REF!</definedName>
    <definedName name="gggg">'[22]14.3'!$F$9</definedName>
    <definedName name="ggggg">'[22]14.3'!$H$9</definedName>
    <definedName name="ghj">#REF!</definedName>
    <definedName name="gt" localSheetId="5">'[5]343-01'!#REF!</definedName>
    <definedName name="gt">'[10]343-01'!#REF!</definedName>
    <definedName name="gt_10">'[10]343-01'!#REF!</definedName>
    <definedName name="gt_11">'[10]343-01'!#REF!</definedName>
    <definedName name="gtdfgh" localSheetId="5">'[2]1.03'!#REF!</definedName>
    <definedName name="gtdfgh">'[13]1.03'!#REF!</definedName>
    <definedName name="H" localSheetId="0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5">'[5]333.03'!$B$12</definedName>
    <definedName name="H" localSheetId="6">#REF!</definedName>
    <definedName name="H">#REF!</definedName>
    <definedName name="ha" localSheetId="5">#REF!</definedName>
    <definedName name="ha">#REF!</definedName>
    <definedName name="haa" localSheetId="5">#REF!</definedName>
    <definedName name="haa">#REF!</definedName>
    <definedName name="haaa" localSheetId="5">#REF!</definedName>
    <definedName name="haaa">#REF!</definedName>
    <definedName name="HatoMayor" localSheetId="5">'[5]343-05'!#REF!</definedName>
    <definedName name="HatoMayor">'[10]343-05'!#REF!</definedName>
    <definedName name="HatoMayor2" localSheetId="5">'[5]343-05'!#REF!</definedName>
    <definedName name="HatoMayor2">'[10]343-05'!#REF!</definedName>
    <definedName name="HD" localSheetId="0">#REF!</definedName>
    <definedName name="HD" localSheetId="1">#REF!</definedName>
    <definedName name="HD" localSheetId="2">#REF!</definedName>
    <definedName name="HD" localSheetId="3">#REF!</definedName>
    <definedName name="HD" localSheetId="4">#REF!</definedName>
    <definedName name="HD" localSheetId="5">#REF!</definedName>
    <definedName name="HD" localSheetId="6">#REF!</definedName>
    <definedName name="HD">#REF!</definedName>
    <definedName name="hgf">#REF!</definedName>
    <definedName name="HH" localSheetId="0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>#REF!</definedName>
    <definedName name="hh_10" localSheetId="0">#REF!</definedName>
    <definedName name="hh_10" localSheetId="1">#REF!</definedName>
    <definedName name="hh_10" localSheetId="2">#REF!</definedName>
    <definedName name="hh_10" localSheetId="3">#REF!</definedName>
    <definedName name="hh_10" localSheetId="4">#REF!</definedName>
    <definedName name="hh_10" localSheetId="5">#REF!</definedName>
    <definedName name="hh_10" localSheetId="6">#REF!</definedName>
    <definedName name="hh_10">#REF!</definedName>
    <definedName name="hh_11" localSheetId="0">#REF!</definedName>
    <definedName name="hh_11" localSheetId="1">#REF!</definedName>
    <definedName name="hh_11" localSheetId="2">#REF!</definedName>
    <definedName name="hh_11" localSheetId="3">#REF!</definedName>
    <definedName name="hh_11" localSheetId="4">#REF!</definedName>
    <definedName name="hh_11" localSheetId="5">#REF!</definedName>
    <definedName name="hh_11" localSheetId="6">#REF!</definedName>
    <definedName name="hh_11">#REF!</definedName>
    <definedName name="hhh" localSheetId="0">#REF!</definedName>
    <definedName name="hhh" localSheetId="1">#REF!</definedName>
    <definedName name="hhh" localSheetId="2">#REF!</definedName>
    <definedName name="hhh" localSheetId="3">#REF!</definedName>
    <definedName name="hhh" localSheetId="4">#REF!</definedName>
    <definedName name="hhh" localSheetId="5">#REF!</definedName>
    <definedName name="hhh" localSheetId="6">#REF!</definedName>
    <definedName name="hhh">#REF!</definedName>
    <definedName name="hhh_10" localSheetId="0">#REF!</definedName>
    <definedName name="hhh_10" localSheetId="1">#REF!</definedName>
    <definedName name="hhh_10" localSheetId="2">#REF!</definedName>
    <definedName name="hhh_10" localSheetId="3">#REF!</definedName>
    <definedName name="hhh_10" localSheetId="4">#REF!</definedName>
    <definedName name="hhh_10" localSheetId="5">#REF!</definedName>
    <definedName name="hhh_10" localSheetId="6">#REF!</definedName>
    <definedName name="hhh_10">#REF!</definedName>
    <definedName name="hhh_11" localSheetId="0">#REF!</definedName>
    <definedName name="hhh_11" localSheetId="1">#REF!</definedName>
    <definedName name="hhh_11" localSheetId="2">#REF!</definedName>
    <definedName name="hhh_11" localSheetId="3">#REF!</definedName>
    <definedName name="hhh_11" localSheetId="4">#REF!</definedName>
    <definedName name="hhh_11" localSheetId="5">#REF!</definedName>
    <definedName name="hhh_11" localSheetId="6">#REF!</definedName>
    <definedName name="hhh_11">#REF!</definedName>
    <definedName name="hhhh" localSheetId="0">#REF!</definedName>
    <definedName name="hhhh" localSheetId="1">#REF!</definedName>
    <definedName name="hhhh" localSheetId="2">#REF!</definedName>
    <definedName name="hhhh" localSheetId="3">#REF!</definedName>
    <definedName name="hhhh" localSheetId="4">#REF!</definedName>
    <definedName name="hhhh" localSheetId="5">#REF!</definedName>
    <definedName name="hhhh" localSheetId="6">#REF!</definedName>
    <definedName name="hhhh">#REF!</definedName>
    <definedName name="hhhh_10" localSheetId="0">#REF!</definedName>
    <definedName name="hhhh_10" localSheetId="1">#REF!</definedName>
    <definedName name="hhhh_10" localSheetId="2">#REF!</definedName>
    <definedName name="hhhh_10" localSheetId="3">#REF!</definedName>
    <definedName name="hhhh_10" localSheetId="4">#REF!</definedName>
    <definedName name="hhhh_10" localSheetId="5">#REF!</definedName>
    <definedName name="hhhh_10" localSheetId="6">#REF!</definedName>
    <definedName name="hhhh_10">#REF!</definedName>
    <definedName name="hhhh_11" localSheetId="0">#REF!</definedName>
    <definedName name="hhhh_11" localSheetId="1">#REF!</definedName>
    <definedName name="hhhh_11" localSheetId="2">#REF!</definedName>
    <definedName name="hhhh_11" localSheetId="3">#REF!</definedName>
    <definedName name="hhhh_11" localSheetId="4">#REF!</definedName>
    <definedName name="hhhh_11" localSheetId="5">#REF!</definedName>
    <definedName name="hhhh_11" localSheetId="6">#REF!</definedName>
    <definedName name="hhhh_11">#REF!</definedName>
    <definedName name="hhhhh">'[22]14.2'!$H$8</definedName>
    <definedName name="hhhhhhhhhhh" localSheetId="5">'[2]6.03'!$G$8</definedName>
    <definedName name="hhhhhhhhhhh">'[13]6.03'!$G$8</definedName>
    <definedName name="hhyt" localSheetId="0">'[16]1'!#REF!</definedName>
    <definedName name="hhyt" localSheetId="1">'[16]1'!#REF!</definedName>
    <definedName name="hhyt" localSheetId="2">'[16]1'!#REF!</definedName>
    <definedName name="hhyt" localSheetId="3">'[16]1'!#REF!</definedName>
    <definedName name="hhyt" localSheetId="4">'[16]1'!#REF!</definedName>
    <definedName name="hhyt" localSheetId="5">'[20]1'!#REF!</definedName>
    <definedName name="hhyt" localSheetId="6">'[16]1'!#REF!</definedName>
    <definedName name="hhyt">'[16]1'!#REF!</definedName>
    <definedName name="hjk">#REF!</definedName>
    <definedName name="hp" localSheetId="5">#REF!</definedName>
    <definedName name="hp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5">#REF!</definedName>
    <definedName name="hu">#REF!</definedName>
    <definedName name="huyhj" localSheetId="5">'[23]8.03'!$I$8</definedName>
    <definedName name="huyhj">'[24]8.03'!$I$8</definedName>
    <definedName name="hyr" localSheetId="0">'[16]1'!#REF!</definedName>
    <definedName name="hyr" localSheetId="1">'[16]1'!#REF!</definedName>
    <definedName name="hyr" localSheetId="2">'[16]1'!#REF!</definedName>
    <definedName name="hyr" localSheetId="3">'[16]1'!#REF!</definedName>
    <definedName name="hyr" localSheetId="4">'[16]1'!#REF!</definedName>
    <definedName name="hyr" localSheetId="5">'[20]1'!#REF!</definedName>
    <definedName name="hyr" localSheetId="6">'[16]1'!#REF!</definedName>
    <definedName name="hyr">'[16]1'!#REF!</definedName>
    <definedName name="i" localSheetId="5">'[5]333.09'!$J$10</definedName>
    <definedName name="i">'[10]333.09'!$J$10</definedName>
    <definedName name="ii" localSheetId="5">'[5]333.08'!$H$7</definedName>
    <definedName name="ii">'[10]333.08'!$H$7</definedName>
    <definedName name="iii" localSheetId="5">'[14]18.03'!$J$11</definedName>
    <definedName name="iii">'[15]18.03'!$J$11</definedName>
    <definedName name="iiii" localSheetId="5">'[14]18.03'!$B$11</definedName>
    <definedName name="iiii">'[15]18.03'!$B$11</definedName>
    <definedName name="iiiii" localSheetId="5">'[14]18.03'!$H$11</definedName>
    <definedName name="iiiii">'[15]18.03'!$H$11</definedName>
    <definedName name="iiiiii" localSheetId="5">'[14]30.03'!$B$9</definedName>
    <definedName name="iiiiii">'[15]30.03'!$B$9</definedName>
    <definedName name="IIO" localSheetId="5">#REF!</definedName>
    <definedName name="IIO">#REF!</definedName>
    <definedName name="ijn">#REF!</definedName>
    <definedName name="ik" localSheetId="5">'[20]3'!$B$14</definedName>
    <definedName name="ik">'[16]3'!$B$14</definedName>
    <definedName name="iki">#REF!</definedName>
    <definedName name="ikm">#REF!</definedName>
    <definedName name="io" localSheetId="5">'[5]333.08'!$B$7</definedName>
    <definedName name="io">'[10]333.08'!$B$7</definedName>
    <definedName name="iop">#REF!</definedName>
    <definedName name="iou" localSheetId="5">'[20]1'!$B$14</definedName>
    <definedName name="iou">'[16]1'!$B$14</definedName>
    <definedName name="iuy">#REF!</definedName>
    <definedName name="j" localSheetId="5">#REF!</definedName>
    <definedName name="j">#REF!</definedName>
    <definedName name="jhy">#REF!</definedName>
    <definedName name="jj" localSheetId="0">'[10]333.04'!#REF!</definedName>
    <definedName name="jj" localSheetId="1">'[10]333.04'!#REF!</definedName>
    <definedName name="jj" localSheetId="2">'[10]333.04'!#REF!</definedName>
    <definedName name="jj" localSheetId="3">'[10]333.04'!#REF!</definedName>
    <definedName name="jj" localSheetId="4">'[10]333.04'!#REF!</definedName>
    <definedName name="jj" localSheetId="5">'[5]333.04'!#REF!</definedName>
    <definedName name="jj" localSheetId="6">'[10]333.04'!#REF!</definedName>
    <definedName name="jj">'[10]333.04'!#REF!</definedName>
    <definedName name="jj_10" localSheetId="0">'[10]333.04'!#REF!</definedName>
    <definedName name="jj_10" localSheetId="1">'[10]333.04'!#REF!</definedName>
    <definedName name="jj_10" localSheetId="2">'[10]333.04'!#REF!</definedName>
    <definedName name="jj_10" localSheetId="3">'[10]333.04'!#REF!</definedName>
    <definedName name="jj_10" localSheetId="4">'[10]333.04'!#REF!</definedName>
    <definedName name="jj_10" localSheetId="5">'[10]333.04'!#REF!</definedName>
    <definedName name="jj_10" localSheetId="6">'[10]333.04'!#REF!</definedName>
    <definedName name="jj_10">'[10]333.04'!#REF!</definedName>
    <definedName name="jj_11" localSheetId="0">'[10]333.04'!#REF!</definedName>
    <definedName name="jj_11" localSheetId="1">'[10]333.04'!#REF!</definedName>
    <definedName name="jj_11" localSheetId="2">'[10]333.04'!#REF!</definedName>
    <definedName name="jj_11" localSheetId="3">'[10]333.04'!#REF!</definedName>
    <definedName name="jj_11" localSheetId="4">'[10]333.04'!#REF!</definedName>
    <definedName name="jj_11" localSheetId="6">'[10]333.04'!#REF!</definedName>
    <definedName name="jj_11">'[10]333.04'!#REF!</definedName>
    <definedName name="jjj" localSheetId="0">'[10]333.06'!#REF!</definedName>
    <definedName name="jjj" localSheetId="1">'[10]333.06'!#REF!</definedName>
    <definedName name="jjj" localSheetId="2">'[10]333.06'!#REF!</definedName>
    <definedName name="jjj" localSheetId="3">'[10]333.06'!#REF!</definedName>
    <definedName name="jjj" localSheetId="4">'[10]333.06'!#REF!</definedName>
    <definedName name="jjj" localSheetId="5">'[5]333.06'!#REF!</definedName>
    <definedName name="jjj" localSheetId="6">'[10]333.06'!#REF!</definedName>
    <definedName name="jjj">'[10]333.06'!#REF!</definedName>
    <definedName name="jjj_10">'[10]333.06'!#REF!</definedName>
    <definedName name="jjj_11">'[10]333.06'!#REF!</definedName>
    <definedName name="jkl">#REF!</definedName>
    <definedName name="jp">#REF!</definedName>
    <definedName name="jpp">#REF!</definedName>
    <definedName name="juan" localSheetId="5">'[25]3.20-02'!$J$9</definedName>
    <definedName name="juan">'[26]3.20-02'!$J$9</definedName>
    <definedName name="juil" localSheetId="5">'[11]333.02'!#REF!</definedName>
    <definedName name="juil">'[12]333.02'!#REF!</definedName>
    <definedName name="jul" localSheetId="5">'[5]333.02'!#REF!</definedName>
    <definedName name="jul">'[10]333.02'!#REF!</definedName>
    <definedName name="jul_10" localSheetId="5">'[10]333.02'!#REF!</definedName>
    <definedName name="jul_10">'[10]333.02'!#REF!</definedName>
    <definedName name="jul_11" localSheetId="5">'[10]333.02'!#REF!</definedName>
    <definedName name="jul_11">'[10]333.02'!#REF!</definedName>
    <definedName name="JULIO4" localSheetId="5">'[5]333-11'!$C$8</definedName>
    <definedName name="JULIO4">'[10]333-11'!$C$8</definedName>
    <definedName name="JULIO4_10">'[10]333-11'!$C$8</definedName>
    <definedName name="JULIO4_11">'[10]333-11'!$C$8</definedName>
    <definedName name="just2015" localSheetId="5">#REF!</definedName>
    <definedName name="just2015">#REF!</definedName>
    <definedName name="JVFHVJ" localSheetId="5">#REF!</definedName>
    <definedName name="JVFHVJ">#REF!</definedName>
    <definedName name="jygjyuihjggf" localSheetId="0">#REF!</definedName>
    <definedName name="jygjyuihjggf" localSheetId="1">#REF!</definedName>
    <definedName name="jygjyuihjggf" localSheetId="2">#REF!</definedName>
    <definedName name="jygjyuihjggf" localSheetId="3">#REF!</definedName>
    <definedName name="jygjyuihjggf" localSheetId="4">#REF!</definedName>
    <definedName name="jygjyuihjggf" localSheetId="5">#REF!</definedName>
    <definedName name="jygjyuihjggf" localSheetId="6">#REF!</definedName>
    <definedName name="jygjyuihjggf">#REF!</definedName>
    <definedName name="jygjyuihjggf_10" localSheetId="0">#REF!</definedName>
    <definedName name="jygjyuihjggf_10" localSheetId="1">#REF!</definedName>
    <definedName name="jygjyuihjggf_10" localSheetId="2">#REF!</definedName>
    <definedName name="jygjyuihjggf_10" localSheetId="3">#REF!</definedName>
    <definedName name="jygjyuihjggf_10" localSheetId="4">#REF!</definedName>
    <definedName name="jygjyuihjggf_10" localSheetId="5">#REF!</definedName>
    <definedName name="jygjyuihjggf_10" localSheetId="6">#REF!</definedName>
    <definedName name="jygjyuihjggf_10">#REF!</definedName>
    <definedName name="jygjyuihjggf_11" localSheetId="0">#REF!</definedName>
    <definedName name="jygjyuihjggf_11" localSheetId="1">#REF!</definedName>
    <definedName name="jygjyuihjggf_11" localSheetId="2">#REF!</definedName>
    <definedName name="jygjyuihjggf_11" localSheetId="3">#REF!</definedName>
    <definedName name="jygjyuihjggf_11" localSheetId="4">#REF!</definedName>
    <definedName name="jygjyuihjggf_11" localSheetId="5">#REF!</definedName>
    <definedName name="jygjyuihjggf_11" localSheetId="6">#REF!</definedName>
    <definedName name="jygjyuihjggf_11">#REF!</definedName>
    <definedName name="jyukiyas" localSheetId="5">#REF!</definedName>
    <definedName name="jyukiyas">#REF!</definedName>
    <definedName name="k" localSheetId="5">'[5]333.04'!$B$11</definedName>
    <definedName name="k">'[10]333.04'!$B$11</definedName>
    <definedName name="kjh">#REF!</definedName>
    <definedName name="kjkl" localSheetId="5">'[23]8.03'!$H$8</definedName>
    <definedName name="kjkl">'[24]8.03'!$H$8</definedName>
    <definedName name="kk" localSheetId="0">'[10]333.06'!#REF!</definedName>
    <definedName name="kk" localSheetId="1">'[10]333.06'!#REF!</definedName>
    <definedName name="kk" localSheetId="2">'[10]333.06'!#REF!</definedName>
    <definedName name="kk" localSheetId="3">'[10]333.06'!#REF!</definedName>
    <definedName name="kk" localSheetId="4">'[10]333.06'!#REF!</definedName>
    <definedName name="kk" localSheetId="5">'[5]333.06'!#REF!</definedName>
    <definedName name="kk" localSheetId="6">'[10]333.06'!#REF!</definedName>
    <definedName name="kk">'[10]333.06'!#REF!</definedName>
    <definedName name="kk_10" localSheetId="0">'[10]333.06'!#REF!</definedName>
    <definedName name="kk_10" localSheetId="1">'[10]333.06'!#REF!</definedName>
    <definedName name="kk_10" localSheetId="2">'[10]333.06'!#REF!</definedName>
    <definedName name="kk_10" localSheetId="3">'[10]333.06'!#REF!</definedName>
    <definedName name="kk_10" localSheetId="4">'[10]333.06'!#REF!</definedName>
    <definedName name="kk_10" localSheetId="5">'[10]333.06'!#REF!</definedName>
    <definedName name="kk_10" localSheetId="6">'[10]333.06'!#REF!</definedName>
    <definedName name="kk_10">'[10]333.06'!#REF!</definedName>
    <definedName name="kk_11" localSheetId="0">'[10]333.06'!#REF!</definedName>
    <definedName name="kk_11" localSheetId="1">'[10]333.06'!#REF!</definedName>
    <definedName name="kk_11" localSheetId="2">'[10]333.06'!#REF!</definedName>
    <definedName name="kk_11" localSheetId="3">'[10]333.06'!#REF!</definedName>
    <definedName name="kk_11" localSheetId="4">'[10]333.06'!#REF!</definedName>
    <definedName name="kk_11" localSheetId="5">'[10]333.06'!#REF!</definedName>
    <definedName name="kk_11" localSheetId="6">'[10]333.06'!#REF!</definedName>
    <definedName name="kk_11">'[10]333.06'!#REF!</definedName>
    <definedName name="kkk" localSheetId="0">#REF!</definedName>
    <definedName name="kkk" localSheetId="1">#REF!</definedName>
    <definedName name="kkk" localSheetId="2">#REF!</definedName>
    <definedName name="kkk" localSheetId="3">#REF!</definedName>
    <definedName name="kkk" localSheetId="4">#REF!</definedName>
    <definedName name="kkk" localSheetId="5">#REF!</definedName>
    <definedName name="kkk" localSheetId="6">#REF!</definedName>
    <definedName name="kkk">#REF!</definedName>
    <definedName name="kkk_10" localSheetId="0">#REF!</definedName>
    <definedName name="kkk_10" localSheetId="1">#REF!</definedName>
    <definedName name="kkk_10" localSheetId="2">#REF!</definedName>
    <definedName name="kkk_10" localSheetId="3">#REF!</definedName>
    <definedName name="kkk_10" localSheetId="4">#REF!</definedName>
    <definedName name="kkk_10" localSheetId="5">#REF!</definedName>
    <definedName name="kkk_10" localSheetId="6">#REF!</definedName>
    <definedName name="kkk_10">#REF!</definedName>
    <definedName name="kkk_11" localSheetId="0">#REF!</definedName>
    <definedName name="kkk_11" localSheetId="1">#REF!</definedName>
    <definedName name="kkk_11" localSheetId="2">#REF!</definedName>
    <definedName name="kkk_11" localSheetId="3">#REF!</definedName>
    <definedName name="kkk_11" localSheetId="4">#REF!</definedName>
    <definedName name="kkk_11" localSheetId="5">#REF!</definedName>
    <definedName name="kkk_11" localSheetId="6">#REF!</definedName>
    <definedName name="kkk_11">#REF!</definedName>
    <definedName name="kkkk" localSheetId="5">'[14]11.03'!$J$11</definedName>
    <definedName name="kkkk">'[15]11.03'!$J$11</definedName>
    <definedName name="kkkkk" localSheetId="5">'[14]12.03'!$B$10</definedName>
    <definedName name="kkkkk">'[15]12.03'!$B$10</definedName>
    <definedName name="kkkkkk" localSheetId="5">'[14]13.03'!$B$10</definedName>
    <definedName name="kkkkkk">'[15]13.03'!$B$10</definedName>
    <definedName name="kkkkkkk" localSheetId="5">'[14]13.03'!$D$10</definedName>
    <definedName name="kkkkkkk">'[15]13.03'!$D$10</definedName>
    <definedName name="kl" localSheetId="5">'[14]15.03'!$D$9</definedName>
    <definedName name="kl">'[15]15.03'!$D$9</definedName>
    <definedName name="klk" localSheetId="5">'[14]16.03'!$C$9</definedName>
    <definedName name="klk">'[15]16.03'!$C$9</definedName>
    <definedName name="kll" localSheetId="5">'[14]17.03'!$C$9</definedName>
    <definedName name="kll">'[15]17.03'!$C$9</definedName>
    <definedName name="klm" localSheetId="0">'[12]333.09'!#REF!</definedName>
    <definedName name="klm" localSheetId="1">'[12]333.09'!#REF!</definedName>
    <definedName name="klm" localSheetId="2">'[12]333.09'!#REF!</definedName>
    <definedName name="klm" localSheetId="3">'[12]333.09'!#REF!</definedName>
    <definedName name="klm" localSheetId="4">'[12]333.09'!#REF!</definedName>
    <definedName name="klm" localSheetId="5">'[11]333.09'!#REF!</definedName>
    <definedName name="klm" localSheetId="6">'[12]333.09'!#REF!</definedName>
    <definedName name="klm">'[12]333.09'!#REF!</definedName>
    <definedName name="klñ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hidden="1">#REF!</definedName>
    <definedName name="l_10" localSheetId="0">'[10]333.03'!#REF!</definedName>
    <definedName name="l_10" localSheetId="1">'[10]333.03'!#REF!</definedName>
    <definedName name="l_10" localSheetId="2">'[10]333.03'!#REF!</definedName>
    <definedName name="l_10" localSheetId="3">'[10]333.03'!#REF!</definedName>
    <definedName name="l_10" localSheetId="4">'[10]333.03'!#REF!</definedName>
    <definedName name="l_10" localSheetId="5">'[10]333.03'!#REF!</definedName>
    <definedName name="l_10" localSheetId="6">'[10]333.03'!#REF!</definedName>
    <definedName name="l_10">'[10]333.03'!#REF!</definedName>
    <definedName name="l_11" localSheetId="0">'[10]333.03'!#REF!</definedName>
    <definedName name="l_11" localSheetId="1">'[10]333.03'!#REF!</definedName>
    <definedName name="l_11" localSheetId="2">'[10]333.03'!#REF!</definedName>
    <definedName name="l_11" localSheetId="3">'[10]333.03'!#REF!</definedName>
    <definedName name="l_11" localSheetId="4">'[10]333.03'!#REF!</definedName>
    <definedName name="l_11" localSheetId="5">'[10]333.03'!#REF!</definedName>
    <definedName name="l_11" localSheetId="6">'[10]333.03'!#REF!</definedName>
    <definedName name="l_11">'[10]333.03'!#REF!</definedName>
    <definedName name="leo" localSheetId="0">#REF!</definedName>
    <definedName name="leo" localSheetId="1">#REF!</definedName>
    <definedName name="leo" localSheetId="2">#REF!</definedName>
    <definedName name="leo" localSheetId="3">#REF!</definedName>
    <definedName name="leo" localSheetId="4">#REF!</definedName>
    <definedName name="leo" localSheetId="5">#REF!</definedName>
    <definedName name="leo" localSheetId="6">#REF!</definedName>
    <definedName name="leo">#REF!</definedName>
    <definedName name="leo_10" localSheetId="0">#REF!</definedName>
    <definedName name="leo_10" localSheetId="1">#REF!</definedName>
    <definedName name="leo_10" localSheetId="2">#REF!</definedName>
    <definedName name="leo_10" localSheetId="3">#REF!</definedName>
    <definedName name="leo_10" localSheetId="4">#REF!</definedName>
    <definedName name="leo_10" localSheetId="5">#REF!</definedName>
    <definedName name="leo_10" localSheetId="6">#REF!</definedName>
    <definedName name="leo_10">#REF!</definedName>
    <definedName name="leo_11" localSheetId="0">#REF!</definedName>
    <definedName name="leo_11" localSheetId="1">#REF!</definedName>
    <definedName name="leo_11" localSheetId="2">#REF!</definedName>
    <definedName name="leo_11" localSheetId="3">#REF!</definedName>
    <definedName name="leo_11" localSheetId="4">#REF!</definedName>
    <definedName name="leo_11" localSheetId="5">#REF!</definedName>
    <definedName name="leo_11" localSheetId="6">#REF!</definedName>
    <definedName name="leo_11">#REF!</definedName>
    <definedName name="leslie" localSheetId="5">'[5]344.13'!#REF!</definedName>
    <definedName name="leslie">'[5]344.13'!#REF!</definedName>
    <definedName name="lili" localSheetId="0">#REF!</definedName>
    <definedName name="lili" localSheetId="1">#REF!</definedName>
    <definedName name="lili" localSheetId="2">#REF!</definedName>
    <definedName name="lili" localSheetId="3">#REF!</definedName>
    <definedName name="lili" localSheetId="4">#REF!</definedName>
    <definedName name="lili" localSheetId="5">#REF!</definedName>
    <definedName name="lili" localSheetId="6">#REF!</definedName>
    <definedName name="lili">#REF!</definedName>
    <definedName name="lili_10" localSheetId="0">#REF!</definedName>
    <definedName name="lili_10" localSheetId="1">#REF!</definedName>
    <definedName name="lili_10" localSheetId="2">#REF!</definedName>
    <definedName name="lili_10" localSheetId="3">#REF!</definedName>
    <definedName name="lili_10" localSheetId="4">#REF!</definedName>
    <definedName name="lili_10" localSheetId="5">#REF!</definedName>
    <definedName name="lili_10" localSheetId="6">#REF!</definedName>
    <definedName name="lili_10">#REF!</definedName>
    <definedName name="lili_11" localSheetId="0">#REF!</definedName>
    <definedName name="lili_11" localSheetId="1">#REF!</definedName>
    <definedName name="lili_11" localSheetId="2">#REF!</definedName>
    <definedName name="lili_11" localSheetId="3">#REF!</definedName>
    <definedName name="lili_11" localSheetId="4">#REF!</definedName>
    <definedName name="lili_11" localSheetId="5">#REF!</definedName>
    <definedName name="lili_11" localSheetId="6">#REF!</definedName>
    <definedName name="lili_11">#REF!</definedName>
    <definedName name="lk" localSheetId="5">'[5]333.06'!$H$9</definedName>
    <definedName name="lk">'[10]333.06'!$H$9</definedName>
    <definedName name="lkj">#REF!</definedName>
    <definedName name="lkjh" localSheetId="5">#REF!</definedName>
    <definedName name="lkjh">#REF!</definedName>
    <definedName name="lkl" localSheetId="5">'[14]16.03'!$E$9</definedName>
    <definedName name="lkl">'[15]16.03'!$E$9</definedName>
    <definedName name="ll" localSheetId="0">'[10]333.03'!#REF!</definedName>
    <definedName name="ll" localSheetId="1">'[10]333.03'!#REF!</definedName>
    <definedName name="ll" localSheetId="2">'[10]333.03'!#REF!</definedName>
    <definedName name="ll" localSheetId="3">'[10]333.03'!#REF!</definedName>
    <definedName name="ll" localSheetId="4">'[10]333.03'!#REF!</definedName>
    <definedName name="LL" localSheetId="5">#REF!</definedName>
    <definedName name="ll" localSheetId="6">'[10]333.03'!#REF!</definedName>
    <definedName name="ll">'[10]333.03'!#REF!</definedName>
    <definedName name="ll_10" localSheetId="0">'[10]333.03'!#REF!</definedName>
    <definedName name="ll_10" localSheetId="1">'[10]333.03'!#REF!</definedName>
    <definedName name="ll_10" localSheetId="2">'[10]333.03'!#REF!</definedName>
    <definedName name="ll_10" localSheetId="3">'[10]333.03'!#REF!</definedName>
    <definedName name="ll_10" localSheetId="4">'[10]333.03'!#REF!</definedName>
    <definedName name="ll_10" localSheetId="5">'[10]333.03'!#REF!</definedName>
    <definedName name="ll_10" localSheetId="6">'[10]333.03'!#REF!</definedName>
    <definedName name="ll_10">'[10]333.03'!#REF!</definedName>
    <definedName name="ll_11" localSheetId="0">'[10]333.03'!#REF!</definedName>
    <definedName name="ll_11" localSheetId="1">'[10]333.03'!#REF!</definedName>
    <definedName name="ll_11" localSheetId="2">'[10]333.03'!#REF!</definedName>
    <definedName name="ll_11" localSheetId="3">'[10]333.03'!#REF!</definedName>
    <definedName name="ll_11" localSheetId="4">'[10]333.03'!#REF!</definedName>
    <definedName name="ll_11" localSheetId="5">'[10]333.03'!#REF!</definedName>
    <definedName name="ll_11" localSheetId="6">'[10]333.03'!#REF!</definedName>
    <definedName name="ll_11">'[10]333.03'!#REF!</definedName>
    <definedName name="llk" localSheetId="5">'[14]17.03'!$E$9</definedName>
    <definedName name="llk">'[15]17.03'!$E$9</definedName>
    <definedName name="lll" localSheetId="5">'[5]333.06'!$B$9</definedName>
    <definedName name="lll">'[10]333.06'!$B$9</definedName>
    <definedName name="llll" localSheetId="5">'[14]10.03'!$H$11</definedName>
    <definedName name="llll">'[15]10.03'!$H$11</definedName>
    <definedName name="lllll" localSheetId="5">'[14]14.03'!$D$20</definedName>
    <definedName name="lllll">'[15]14.03'!$D$20</definedName>
    <definedName name="llllll" localSheetId="5">'[14]14.03'!$H$20</definedName>
    <definedName name="llllll">'[15]14.03'!$H$20</definedName>
    <definedName name="lllllll" localSheetId="5">'[14]14.03'!$L$20</definedName>
    <definedName name="lllllll">'[15]14.03'!$L$20</definedName>
    <definedName name="llllllll" localSheetId="5">'[14]14.03'!$P$20</definedName>
    <definedName name="llllllll">'[15]14.03'!$P$20</definedName>
    <definedName name="lo" localSheetId="5">'[20]3'!$D$14</definedName>
    <definedName name="lo">'[16]3'!$D$14</definedName>
    <definedName name="m" localSheetId="0">#REF!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>#REF!</definedName>
    <definedName name="m_10" localSheetId="0">'[10]333.06'!#REF!</definedName>
    <definedName name="m_10" localSheetId="1">'[10]333.06'!#REF!</definedName>
    <definedName name="m_10" localSheetId="2">'[10]333.06'!#REF!</definedName>
    <definedName name="m_10" localSheetId="3">'[10]333.06'!#REF!</definedName>
    <definedName name="m_10" localSheetId="4">'[10]333.06'!#REF!</definedName>
    <definedName name="m_10" localSheetId="5">'[10]333.06'!#REF!</definedName>
    <definedName name="m_10" localSheetId="6">'[10]333.06'!#REF!</definedName>
    <definedName name="m_10">'[10]333.06'!#REF!</definedName>
    <definedName name="m_11" localSheetId="0">'[10]333.06'!#REF!</definedName>
    <definedName name="m_11" localSheetId="1">'[10]333.06'!#REF!</definedName>
    <definedName name="m_11" localSheetId="2">'[10]333.06'!#REF!</definedName>
    <definedName name="m_11" localSheetId="3">'[10]333.06'!#REF!</definedName>
    <definedName name="m_11" localSheetId="4">'[10]333.06'!#REF!</definedName>
    <definedName name="m_11" localSheetId="5">'[10]333.06'!#REF!</definedName>
    <definedName name="m_11" localSheetId="6">'[10]333.06'!#REF!</definedName>
    <definedName name="m_11">'[10]333.06'!#REF!</definedName>
    <definedName name="mali" localSheetId="0">'[10]333.07'!#REF!</definedName>
    <definedName name="mali" localSheetId="1">'[10]333.07'!#REF!</definedName>
    <definedName name="mali" localSheetId="2">'[10]333.07'!#REF!</definedName>
    <definedName name="mali" localSheetId="3">'[10]333.07'!#REF!</definedName>
    <definedName name="mali" localSheetId="4">'[10]333.07'!#REF!</definedName>
    <definedName name="mali" localSheetId="5">'[5]333.07'!#REF!</definedName>
    <definedName name="mali" localSheetId="6">'[10]333.07'!#REF!</definedName>
    <definedName name="mali">'[10]333.07'!#REF!</definedName>
    <definedName name="mali_10" localSheetId="0">'[10]333.07'!#REF!</definedName>
    <definedName name="mali_10" localSheetId="1">'[10]333.07'!#REF!</definedName>
    <definedName name="mali_10" localSheetId="2">'[10]333.07'!#REF!</definedName>
    <definedName name="mali_10" localSheetId="3">'[10]333.07'!#REF!</definedName>
    <definedName name="mali_10" localSheetId="4">'[10]333.07'!#REF!</definedName>
    <definedName name="mali_10" localSheetId="6">'[10]333.07'!#REF!</definedName>
    <definedName name="mali_10">'[10]333.07'!#REF!</definedName>
    <definedName name="mali_11">'[10]333.07'!#REF!</definedName>
    <definedName name="mary" localSheetId="5">#REF!</definedName>
    <definedName name="mary">#REF!</definedName>
    <definedName name="mbnihfs" localSheetId="5">#REF!</definedName>
    <definedName name="mbnihfs">#REF!</definedName>
    <definedName name="mm" localSheetId="5">'[5]333.06'!#REF!</definedName>
    <definedName name="mm">'[10]333.06'!#REF!</definedName>
    <definedName name="mm_10" localSheetId="5">'[10]333.06'!#REF!</definedName>
    <definedName name="mm_10">'[10]333.06'!#REF!</definedName>
    <definedName name="mm_11">'[10]333.06'!#REF!</definedName>
    <definedName name="mmm" localSheetId="5">'[5]333.06'!#REF!</definedName>
    <definedName name="mmm">'[10]333.06'!#REF!</definedName>
    <definedName name="mmm_10">'[10]333.06'!#REF!</definedName>
    <definedName name="mmm_11">'[10]333.06'!#REF!</definedName>
    <definedName name="mmmm" localSheetId="5">'[2]2.03'!$J$11</definedName>
    <definedName name="mmmm">'[13]2.03'!$J$11</definedName>
    <definedName name="mmmmm" localSheetId="0">'[10]333.06'!#REF!</definedName>
    <definedName name="mmmmm" localSheetId="1">'[10]333.06'!#REF!</definedName>
    <definedName name="mmmmm" localSheetId="2">'[10]333.06'!#REF!</definedName>
    <definedName name="mmmmm" localSheetId="3">'[10]333.06'!#REF!</definedName>
    <definedName name="mmmmm" localSheetId="4">'[10]333.06'!#REF!</definedName>
    <definedName name="mmmmm" localSheetId="5">'[5]333.06'!#REF!</definedName>
    <definedName name="mmmmm" localSheetId="6">'[10]333.06'!#REF!</definedName>
    <definedName name="mmmmm">'[10]333.06'!#REF!</definedName>
    <definedName name="mmmmm_10" localSheetId="0">'[10]333.06'!#REF!</definedName>
    <definedName name="mmmmm_10" localSheetId="1">'[10]333.06'!#REF!</definedName>
    <definedName name="mmmmm_10" localSheetId="2">'[10]333.06'!#REF!</definedName>
    <definedName name="mmmmm_10" localSheetId="3">'[10]333.06'!#REF!</definedName>
    <definedName name="mmmmm_10" localSheetId="4">'[10]333.06'!#REF!</definedName>
    <definedName name="mmmmm_10" localSheetId="5">'[10]333.06'!#REF!</definedName>
    <definedName name="mmmmm_10" localSheetId="6">'[10]333.06'!#REF!</definedName>
    <definedName name="mmmmm_10">'[10]333.06'!#REF!</definedName>
    <definedName name="mmmmm_11" localSheetId="0">'[10]333.06'!#REF!</definedName>
    <definedName name="mmmmm_11" localSheetId="1">'[10]333.06'!#REF!</definedName>
    <definedName name="mmmmm_11" localSheetId="2">'[10]333.06'!#REF!</definedName>
    <definedName name="mmmmm_11" localSheetId="3">'[10]333.06'!#REF!</definedName>
    <definedName name="mmmmm_11" localSheetId="4">'[10]333.06'!#REF!</definedName>
    <definedName name="mmmmm_11" localSheetId="5">'[10]333.06'!#REF!</definedName>
    <definedName name="mmmmm_11" localSheetId="6">'[10]333.06'!#REF!</definedName>
    <definedName name="mmmmm_11">'[10]333.06'!#REF!</definedName>
    <definedName name="mmmnmnb" localSheetId="5">'[2]2.03'!$H$11</definedName>
    <definedName name="mmmnmnb">'[13]2.03'!$H$11</definedName>
    <definedName name="mmnb" localSheetId="5">'[2]2.03'!$B$11</definedName>
    <definedName name="mmnb">'[13]2.03'!$B$11</definedName>
    <definedName name="mn" localSheetId="5">#REF!</definedName>
    <definedName name="mn">'[27]13.1'!$B$7</definedName>
    <definedName name="mnb" localSheetId="5">#REF!</definedName>
    <definedName name="mnb">#REF!</definedName>
    <definedName name="mnbv" localSheetId="5">#REF!</definedName>
    <definedName name="mnbv">#REF!</definedName>
    <definedName name="mnm" localSheetId="5">'[2]5.03'!$D$21</definedName>
    <definedName name="mnm">'[13]5.03'!$D$21</definedName>
    <definedName name="mnmnb" localSheetId="5">'[2]2.03'!$D$11</definedName>
    <definedName name="mnmnb">'[13]2.03'!$D$11</definedName>
    <definedName name="MonseñorNouel" localSheetId="0">'[10]343-05'!#REF!</definedName>
    <definedName name="MonseñorNouel" localSheetId="1">'[10]343-05'!#REF!</definedName>
    <definedName name="MonseñorNouel" localSheetId="2">'[10]343-05'!#REF!</definedName>
    <definedName name="MonseñorNouel" localSheetId="3">'[10]343-05'!#REF!</definedName>
    <definedName name="MonseñorNouel" localSheetId="4">'[10]343-05'!#REF!</definedName>
    <definedName name="MonseñorNouel" localSheetId="5">'[5]343-05'!#REF!</definedName>
    <definedName name="MonseñorNouel" localSheetId="6">'[10]343-05'!#REF!</definedName>
    <definedName name="MonseñorNouel">'[10]343-05'!#REF!</definedName>
    <definedName name="MonseñorNouel2" localSheetId="0">'[10]343-05'!#REF!</definedName>
    <definedName name="MonseñorNouel2" localSheetId="1">'[10]343-05'!#REF!</definedName>
    <definedName name="MonseñorNouel2" localSheetId="2">'[10]343-05'!#REF!</definedName>
    <definedName name="MonseñorNouel2" localSheetId="3">'[10]343-05'!#REF!</definedName>
    <definedName name="MonseñorNouel2" localSheetId="4">'[10]343-05'!#REF!</definedName>
    <definedName name="MonseñorNouel2" localSheetId="5">'[5]343-05'!#REF!</definedName>
    <definedName name="MonseñorNouel2" localSheetId="6">'[10]343-05'!#REF!</definedName>
    <definedName name="MonseñorNouel2">'[10]343-05'!#REF!</definedName>
    <definedName name="MonteCristi" localSheetId="0">'[10]343-05'!#REF!</definedName>
    <definedName name="MonteCristi" localSheetId="1">'[10]343-05'!#REF!</definedName>
    <definedName name="MonteCristi" localSheetId="2">'[10]343-05'!#REF!</definedName>
    <definedName name="MonteCristi" localSheetId="3">'[10]343-05'!#REF!</definedName>
    <definedName name="MonteCristi" localSheetId="4">'[10]343-05'!#REF!</definedName>
    <definedName name="MonteCristi" localSheetId="5">'[5]343-05'!#REF!</definedName>
    <definedName name="MonteCristi" localSheetId="6">'[10]343-05'!#REF!</definedName>
    <definedName name="MonteCristi">'[10]343-05'!#REF!</definedName>
    <definedName name="MonteCristi2" localSheetId="0">'[10]343-05'!#REF!</definedName>
    <definedName name="MonteCristi2" localSheetId="1">'[10]343-05'!#REF!</definedName>
    <definedName name="MonteCristi2" localSheetId="2">'[10]343-05'!#REF!</definedName>
    <definedName name="MonteCristi2" localSheetId="3">'[10]343-05'!#REF!</definedName>
    <definedName name="MonteCristi2" localSheetId="4">'[10]343-05'!#REF!</definedName>
    <definedName name="MonteCristi2" localSheetId="5">'[5]343-05'!#REF!</definedName>
    <definedName name="MonteCristi2" localSheetId="6">'[10]343-05'!#REF!</definedName>
    <definedName name="MonteCristi2">'[10]343-05'!#REF!</definedName>
    <definedName name="MontePlata" localSheetId="5">'[5]343-05'!#REF!</definedName>
    <definedName name="MontePlata">'[10]343-05'!#REF!</definedName>
    <definedName name="MontePlata2" localSheetId="5">'[5]343-05'!#REF!</definedName>
    <definedName name="MontePlata2">'[10]343-05'!#REF!</definedName>
    <definedName name="monto337021" localSheetId="0">#REF!</definedName>
    <definedName name="monto337021" localSheetId="1">#REF!</definedName>
    <definedName name="monto337021" localSheetId="2">#REF!</definedName>
    <definedName name="monto337021" localSheetId="3">#REF!</definedName>
    <definedName name="monto337021" localSheetId="4">#REF!</definedName>
    <definedName name="monto337021" localSheetId="5">#REF!</definedName>
    <definedName name="monto337021" localSheetId="6">#REF!</definedName>
    <definedName name="monto337021">#REF!</definedName>
    <definedName name="monto337021_10" localSheetId="0">#REF!</definedName>
    <definedName name="monto337021_10" localSheetId="1">#REF!</definedName>
    <definedName name="monto337021_10" localSheetId="2">#REF!</definedName>
    <definedName name="monto337021_10" localSheetId="3">#REF!</definedName>
    <definedName name="monto337021_10" localSheetId="4">#REF!</definedName>
    <definedName name="monto337021_10" localSheetId="5">#REF!</definedName>
    <definedName name="monto337021_10" localSheetId="6">#REF!</definedName>
    <definedName name="monto337021_10">#REF!</definedName>
    <definedName name="monto337021_11" localSheetId="0">#REF!</definedName>
    <definedName name="monto337021_11" localSheetId="1">#REF!</definedName>
    <definedName name="monto337021_11" localSheetId="2">#REF!</definedName>
    <definedName name="monto337021_11" localSheetId="3">#REF!</definedName>
    <definedName name="monto337021_11" localSheetId="4">#REF!</definedName>
    <definedName name="monto337021_11" localSheetId="5">#REF!</definedName>
    <definedName name="monto337021_11" localSheetId="6">#REF!</definedName>
    <definedName name="monto337021_11">#REF!</definedName>
    <definedName name="monto337022" localSheetId="0">#REF!</definedName>
    <definedName name="monto337022" localSheetId="1">#REF!</definedName>
    <definedName name="monto337022" localSheetId="2">#REF!</definedName>
    <definedName name="monto337022" localSheetId="3">#REF!</definedName>
    <definedName name="monto337022" localSheetId="4">#REF!</definedName>
    <definedName name="monto337022" localSheetId="5">#REF!</definedName>
    <definedName name="monto337022" localSheetId="6">#REF!</definedName>
    <definedName name="monto337022">#REF!</definedName>
    <definedName name="monto337022_10" localSheetId="0">#REF!</definedName>
    <definedName name="monto337022_10" localSheetId="1">#REF!</definedName>
    <definedName name="monto337022_10" localSheetId="2">#REF!</definedName>
    <definedName name="monto337022_10" localSheetId="3">#REF!</definedName>
    <definedName name="monto337022_10" localSheetId="4">#REF!</definedName>
    <definedName name="monto337022_10" localSheetId="5">#REF!</definedName>
    <definedName name="monto337022_10" localSheetId="6">#REF!</definedName>
    <definedName name="monto337022_10">#REF!</definedName>
    <definedName name="monto337022_11" localSheetId="0">#REF!</definedName>
    <definedName name="monto337022_11" localSheetId="1">#REF!</definedName>
    <definedName name="monto337022_11" localSheetId="2">#REF!</definedName>
    <definedName name="monto337022_11" localSheetId="3">#REF!</definedName>
    <definedName name="monto337022_11" localSheetId="4">#REF!</definedName>
    <definedName name="monto337022_11" localSheetId="5">#REF!</definedName>
    <definedName name="monto337022_11" localSheetId="6">#REF!</definedName>
    <definedName name="monto337022_11">#REF!</definedName>
    <definedName name="n" localSheetId="0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 localSheetId="5">#REF!</definedName>
    <definedName name="n" localSheetId="6">#REF!</definedName>
    <definedName name="n">#REF!</definedName>
    <definedName name="n_10" localSheetId="0">#REF!</definedName>
    <definedName name="n_10" localSheetId="1">#REF!</definedName>
    <definedName name="n_10" localSheetId="2">#REF!</definedName>
    <definedName name="n_10" localSheetId="3">#REF!</definedName>
    <definedName name="n_10" localSheetId="4">#REF!</definedName>
    <definedName name="n_10" localSheetId="5">#REF!</definedName>
    <definedName name="n_10" localSheetId="6">#REF!</definedName>
    <definedName name="n_10">#REF!</definedName>
    <definedName name="n_11" localSheetId="0">#REF!</definedName>
    <definedName name="n_11" localSheetId="1">#REF!</definedName>
    <definedName name="n_11" localSheetId="2">#REF!</definedName>
    <definedName name="n_11" localSheetId="3">#REF!</definedName>
    <definedName name="n_11" localSheetId="4">#REF!</definedName>
    <definedName name="n_11" localSheetId="5">#REF!</definedName>
    <definedName name="n_11" localSheetId="6">#REF!</definedName>
    <definedName name="n_11">#REF!</definedName>
    <definedName name="nb" localSheetId="5">'[5]333.10'!#REF!</definedName>
    <definedName name="nb" localSheetId="6">'[10]333.10'!#REF!</definedName>
    <definedName name="nb">'[10]333.10'!#REF!</definedName>
    <definedName name="nb_10" localSheetId="6">'[10]333.10'!#REF!</definedName>
    <definedName name="nb_10">'[10]333.10'!#REF!</definedName>
    <definedName name="nb_11" localSheetId="6">'[10]333.10'!#REF!</definedName>
    <definedName name="nb_11">'[10]333.10'!#REF!</definedName>
    <definedName name="nmbnvmvbh" localSheetId="5">'[2]2.03'!$J$13</definedName>
    <definedName name="nmbnvmvbh">'[13]2.03'!$J$13</definedName>
    <definedName name="nn" localSheetId="0">#REF!</definedName>
    <definedName name="nn" localSheetId="1">#REF!</definedName>
    <definedName name="nn" localSheetId="2">#REF!</definedName>
    <definedName name="nn" localSheetId="3">#REF!</definedName>
    <definedName name="nn" localSheetId="4">#REF!</definedName>
    <definedName name="nn" localSheetId="5">#REF!</definedName>
    <definedName name="nn" localSheetId="6">#REF!</definedName>
    <definedName name="nn">#REF!</definedName>
    <definedName name="nn_10" localSheetId="0">#REF!</definedName>
    <definedName name="nn_10" localSheetId="1">#REF!</definedName>
    <definedName name="nn_10" localSheetId="2">#REF!</definedName>
    <definedName name="nn_10" localSheetId="3">#REF!</definedName>
    <definedName name="nn_10" localSheetId="4">#REF!</definedName>
    <definedName name="nn_10" localSheetId="5">#REF!</definedName>
    <definedName name="nn_10" localSheetId="6">#REF!</definedName>
    <definedName name="nn_10">#REF!</definedName>
    <definedName name="nn_11" localSheetId="0">#REF!</definedName>
    <definedName name="nn_11" localSheetId="1">#REF!</definedName>
    <definedName name="nn_11" localSheetId="2">#REF!</definedName>
    <definedName name="nn_11" localSheetId="3">#REF!</definedName>
    <definedName name="nn_11" localSheetId="4">#REF!</definedName>
    <definedName name="nn_11" localSheetId="5">#REF!</definedName>
    <definedName name="nn_11" localSheetId="6">#REF!</definedName>
    <definedName name="nn_11">#REF!</definedName>
    <definedName name="nngvb" localSheetId="5">'[2]1.03'!$H$11</definedName>
    <definedName name="nngvb">'[13]1.03'!$H$11</definedName>
    <definedName name="nnn" localSheetId="0">#REF!</definedName>
    <definedName name="nnn" localSheetId="1">#REF!</definedName>
    <definedName name="nnn" localSheetId="2">#REF!</definedName>
    <definedName name="nnn" localSheetId="3">#REF!</definedName>
    <definedName name="nnn" localSheetId="4">#REF!</definedName>
    <definedName name="nnn" localSheetId="5">#REF!</definedName>
    <definedName name="nnn" localSheetId="6">#REF!</definedName>
    <definedName name="nnn">#REF!</definedName>
    <definedName name="nnn_10" localSheetId="0">#REF!</definedName>
    <definedName name="nnn_10" localSheetId="1">#REF!</definedName>
    <definedName name="nnn_10" localSheetId="2">#REF!</definedName>
    <definedName name="nnn_10" localSheetId="3">#REF!</definedName>
    <definedName name="nnn_10" localSheetId="4">#REF!</definedName>
    <definedName name="nnn_10" localSheetId="5">#REF!</definedName>
    <definedName name="nnn_10" localSheetId="6">#REF!</definedName>
    <definedName name="nnn_10">#REF!</definedName>
    <definedName name="nnn_11" localSheetId="0">#REF!</definedName>
    <definedName name="nnn_11" localSheetId="1">#REF!</definedName>
    <definedName name="nnn_11" localSheetId="2">#REF!</definedName>
    <definedName name="nnn_11" localSheetId="3">#REF!</definedName>
    <definedName name="nnn_11" localSheetId="4">#REF!</definedName>
    <definedName name="nnn_11" localSheetId="5">#REF!</definedName>
    <definedName name="nnn_11" localSheetId="6">#REF!</definedName>
    <definedName name="nnn_11">#REF!</definedName>
    <definedName name="nnnnnnnnnnh" localSheetId="0">'[13]1.03'!#REF!</definedName>
    <definedName name="nnnnnnnnnnh" localSheetId="1">'[13]1.03'!#REF!</definedName>
    <definedName name="nnnnnnnnnnh" localSheetId="2">'[13]1.03'!#REF!</definedName>
    <definedName name="nnnnnnnnnnh" localSheetId="3">'[13]1.03'!#REF!</definedName>
    <definedName name="nnnnnnnnnnh" localSheetId="4">'[13]1.03'!#REF!</definedName>
    <definedName name="nnnnnnnnnnh" localSheetId="5">'[2]1.03'!#REF!</definedName>
    <definedName name="nnnnnnnnnnh" localSheetId="6">'[13]1.03'!#REF!</definedName>
    <definedName name="nnnnnnnnnnh">'[13]1.03'!#REF!</definedName>
    <definedName name="no" hidden="1">#REF!</definedName>
    <definedName name="ñ" localSheetId="5">'[14]25.03'!$G$9</definedName>
    <definedName name="ñ">'[15]25.03'!$G$9</definedName>
    <definedName name="ñlk">#REF!</definedName>
    <definedName name="ññ" localSheetId="5">'[14]31.03'!$D$9</definedName>
    <definedName name="ññ">'[15]31.03'!$D$9</definedName>
    <definedName name="o" localSheetId="5">'[5]333.04'!$D$11</definedName>
    <definedName name="o">'[10]333.04'!$D$11</definedName>
    <definedName name="ocoa" localSheetId="5">'[10]333.04'!#REF!</definedName>
    <definedName name="ocoa">'[10]333.04'!#REF!</definedName>
    <definedName name="OCTUBRE">#N/A</definedName>
    <definedName name="oiu">#REF!</definedName>
    <definedName name="okm">#REF!</definedName>
    <definedName name="ol" localSheetId="5">'[20]3'!$H$14</definedName>
    <definedName name="ol">'[16]3'!$H$14</definedName>
    <definedName name="olm">'[1]333.02'!#REF!</definedName>
    <definedName name="oo" localSheetId="5">'[5]333.09'!$H$10</definedName>
    <definedName name="oo">'[10]333.09'!$H$10</definedName>
    <definedName name="ooo" localSheetId="0">'[10]333.06'!#REF!</definedName>
    <definedName name="ooo" localSheetId="1">'[10]333.06'!#REF!</definedName>
    <definedName name="ooo" localSheetId="2">'[10]333.06'!#REF!</definedName>
    <definedName name="ooo" localSheetId="3">'[10]333.06'!#REF!</definedName>
    <definedName name="ooo" localSheetId="4">'[10]333.06'!#REF!</definedName>
    <definedName name="ooo" localSheetId="5">'[5]333.06'!#REF!</definedName>
    <definedName name="ooo" localSheetId="6">'[10]333.06'!#REF!</definedName>
    <definedName name="ooo">'[10]333.06'!#REF!</definedName>
    <definedName name="ooo_10" localSheetId="0">'[10]333.06'!#REF!</definedName>
    <definedName name="ooo_10" localSheetId="1">'[10]333.06'!#REF!</definedName>
    <definedName name="ooo_10" localSheetId="2">'[10]333.06'!#REF!</definedName>
    <definedName name="ooo_10" localSheetId="3">'[10]333.06'!#REF!</definedName>
    <definedName name="ooo_10" localSheetId="4">'[10]333.06'!#REF!</definedName>
    <definedName name="ooo_10" localSheetId="5">'[10]333.06'!#REF!</definedName>
    <definedName name="ooo_10" localSheetId="6">'[10]333.06'!#REF!</definedName>
    <definedName name="ooo_10">'[10]333.06'!#REF!</definedName>
    <definedName name="ooo_11" localSheetId="0">'[10]333.06'!#REF!</definedName>
    <definedName name="ooo_11" localSheetId="1">'[10]333.06'!#REF!</definedName>
    <definedName name="ooo_11" localSheetId="2">'[10]333.06'!#REF!</definedName>
    <definedName name="ooo_11" localSheetId="3">'[10]333.06'!#REF!</definedName>
    <definedName name="ooo_11" localSheetId="4">'[10]333.06'!#REF!</definedName>
    <definedName name="ooo_11" localSheetId="5">'[10]333.06'!#REF!</definedName>
    <definedName name="ooo_11" localSheetId="6">'[10]333.06'!#REF!</definedName>
    <definedName name="ooo_11">'[10]333.06'!#REF!</definedName>
    <definedName name="oooo" localSheetId="5">'[14]29.03'!$D$9</definedName>
    <definedName name="oooo">'[15]29.03'!$D$9</definedName>
    <definedName name="ooooo" localSheetId="5">#REF!</definedName>
    <definedName name="ooooo">#REF!</definedName>
    <definedName name="ooooooo" localSheetId="0">'[15]18.03'!#REF!</definedName>
    <definedName name="ooooooo" localSheetId="1">'[15]18.03'!#REF!</definedName>
    <definedName name="ooooooo" localSheetId="2">'[15]18.03'!#REF!</definedName>
    <definedName name="ooooooo" localSheetId="3">'[15]18.03'!#REF!</definedName>
    <definedName name="ooooooo" localSheetId="4">'[15]18.03'!#REF!</definedName>
    <definedName name="ooooooo" localSheetId="5">'[14]18.03'!#REF!</definedName>
    <definedName name="ooooooo" localSheetId="6">'[15]18.03'!#REF!</definedName>
    <definedName name="ooooooo">'[15]18.03'!#REF!</definedName>
    <definedName name="op" localSheetId="5">'[20]1'!$C$14</definedName>
    <definedName name="op">'[16]1'!$C$14</definedName>
    <definedName name="opa">#REF!</definedName>
    <definedName name="oppo" localSheetId="5">'[20]1'!$G$14</definedName>
    <definedName name="oppo">'[16]1'!$G$14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>#REF!</definedName>
    <definedName name="pablo" localSheetId="0">#REF!</definedName>
    <definedName name="pablo" localSheetId="1">#REF!</definedName>
    <definedName name="pablo" localSheetId="2">#REF!</definedName>
    <definedName name="pablo" localSheetId="3">#REF!</definedName>
    <definedName name="pablo" localSheetId="4">#REF!</definedName>
    <definedName name="pablo" localSheetId="5">#REF!</definedName>
    <definedName name="pablo" localSheetId="6">#REF!</definedName>
    <definedName name="pablo">#REF!</definedName>
    <definedName name="pablo1" localSheetId="0">#REF!</definedName>
    <definedName name="pablo1" localSheetId="1">#REF!</definedName>
    <definedName name="pablo1" localSheetId="2">#REF!</definedName>
    <definedName name="pablo1" localSheetId="3">#REF!</definedName>
    <definedName name="pablo1" localSheetId="4">#REF!</definedName>
    <definedName name="pablo1" localSheetId="5">#REF!</definedName>
    <definedName name="pablo1" localSheetId="6">#REF!</definedName>
    <definedName name="pablo1">#REF!</definedName>
    <definedName name="Pedernales" localSheetId="5">'[10]343-05'!#REF!</definedName>
    <definedName name="Pedernales" localSheetId="6">'[10]343-05'!#REF!</definedName>
    <definedName name="Pedernales">'[10]343-05'!#REF!</definedName>
    <definedName name="Pedernales2" localSheetId="5">'[10]343-05'!#REF!</definedName>
    <definedName name="Pedernales2" localSheetId="6">'[10]343-05'!#REF!</definedName>
    <definedName name="Pedernales2">'[10]343-05'!#REF!</definedName>
    <definedName name="Peravia" localSheetId="5">'[10]343-05'!#REF!</definedName>
    <definedName name="Peravia" localSheetId="6">'[10]343-05'!#REF!</definedName>
    <definedName name="Peravia">'[10]343-05'!#REF!</definedName>
    <definedName name="Peravia2" localSheetId="5">'[10]343-05'!#REF!</definedName>
    <definedName name="Peravia2" localSheetId="6">'[10]343-05'!#REF!</definedName>
    <definedName name="Peravia2">'[10]343-05'!#REF!</definedName>
    <definedName name="Periodo">[17]BD!$D$8:$AZ$8</definedName>
    <definedName name="PeriodoA" localSheetId="5">#REF!</definedName>
    <definedName name="PeriodoA">#REF!</definedName>
    <definedName name="PeriodoVE" localSheetId="5">#REF!</definedName>
    <definedName name="PeriodoVE">#REF!</definedName>
    <definedName name="perla" localSheetId="5">#REF!</definedName>
    <definedName name="perla">#REF!</definedName>
    <definedName name="ph" localSheetId="5">#REF!</definedName>
    <definedName name="ph">#REF!</definedName>
    <definedName name="PIB">[17]Codigos!$H$2:$I$11</definedName>
    <definedName name="PIO" localSheetId="5">'[5]333-11'!$E$8</definedName>
    <definedName name="PIO">'[10]333-11'!$E$8</definedName>
    <definedName name="PIO_10">'[10]333-11'!$E$8</definedName>
    <definedName name="PIO_11">'[10]333-11'!$E$8</definedName>
    <definedName name="PJ" localSheetId="0">'[10]331-04'!#REF!</definedName>
    <definedName name="PJ" localSheetId="1">'[10]331-04'!#REF!</definedName>
    <definedName name="PJ" localSheetId="2">'[10]331-04'!#REF!</definedName>
    <definedName name="PJ" localSheetId="3">'[10]331-04'!#REF!</definedName>
    <definedName name="PJ" localSheetId="4">'[10]331-04'!#REF!</definedName>
    <definedName name="PJ" localSheetId="5">'[5]331-04'!#REF!</definedName>
    <definedName name="PJ" localSheetId="6">'[10]331-04'!#REF!</definedName>
    <definedName name="PJ">'[10]331-04'!#REF!</definedName>
    <definedName name="PJ_10" localSheetId="0">'[10]331-04'!#REF!</definedName>
    <definedName name="PJ_10" localSheetId="1">'[10]331-04'!#REF!</definedName>
    <definedName name="PJ_10" localSheetId="2">'[10]331-04'!#REF!</definedName>
    <definedName name="PJ_10" localSheetId="3">'[10]331-04'!#REF!</definedName>
    <definedName name="PJ_10" localSheetId="4">'[10]331-04'!#REF!</definedName>
    <definedName name="PJ_10" localSheetId="5">'[10]331-04'!#REF!</definedName>
    <definedName name="PJ_10" localSheetId="6">'[10]331-04'!#REF!</definedName>
    <definedName name="PJ_10">'[10]331-04'!#REF!</definedName>
    <definedName name="PJ_11" localSheetId="0">'[10]331-04'!#REF!</definedName>
    <definedName name="PJ_11" localSheetId="1">'[10]331-04'!#REF!</definedName>
    <definedName name="PJ_11" localSheetId="2">'[10]331-04'!#REF!</definedName>
    <definedName name="PJ_11" localSheetId="3">'[10]331-04'!#REF!</definedName>
    <definedName name="PJ_11" localSheetId="4">'[10]331-04'!#REF!</definedName>
    <definedName name="PJ_11" localSheetId="5">'[10]331-04'!#REF!</definedName>
    <definedName name="PJ_11" localSheetId="6">'[10]331-04'!#REF!</definedName>
    <definedName name="PJ_11">'[10]331-04'!#REF!</definedName>
    <definedName name="pkk">#REF!</definedName>
    <definedName name="PL" localSheetId="0">'[10]331-04'!#REF!</definedName>
    <definedName name="PL" localSheetId="1">'[10]331-04'!#REF!</definedName>
    <definedName name="PL" localSheetId="2">'[10]331-04'!#REF!</definedName>
    <definedName name="PL" localSheetId="3">'[10]331-04'!#REF!</definedName>
    <definedName name="PL" localSheetId="4">'[10]331-04'!#REF!</definedName>
    <definedName name="PL" localSheetId="5">'[5]331-04'!#REF!</definedName>
    <definedName name="PL" localSheetId="6">'[10]331-04'!#REF!</definedName>
    <definedName name="PL">'[10]331-04'!#REF!</definedName>
    <definedName name="PL_10">'[10]331-04'!#REF!</definedName>
    <definedName name="PL_11">'[10]331-04'!#REF!</definedName>
    <definedName name="pñm">#REF!</definedName>
    <definedName name="po" localSheetId="5">'[20]3'!$J$14</definedName>
    <definedName name="po">'[16]3'!$J$14</definedName>
    <definedName name="poi">#REF!</definedName>
    <definedName name="poiu" localSheetId="5">#REF!</definedName>
    <definedName name="poiu">#REF!</definedName>
    <definedName name="poko" localSheetId="5">'[2]1.03'!$D$11</definedName>
    <definedName name="poko">'[13]1.03'!$D$11</definedName>
    <definedName name="polok" localSheetId="0">#REF!</definedName>
    <definedName name="polok" localSheetId="1">#REF!</definedName>
    <definedName name="polok" localSheetId="2">#REF!</definedName>
    <definedName name="polok" localSheetId="3">#REF!</definedName>
    <definedName name="polok" localSheetId="4">#REF!</definedName>
    <definedName name="polok" localSheetId="5">#REF!</definedName>
    <definedName name="polok" localSheetId="6">#REF!</definedName>
    <definedName name="polok">#REF!</definedName>
    <definedName name="polok_10" localSheetId="0">#REF!</definedName>
    <definedName name="polok_10" localSheetId="1">#REF!</definedName>
    <definedName name="polok_10" localSheetId="2">#REF!</definedName>
    <definedName name="polok_10" localSheetId="3">#REF!</definedName>
    <definedName name="polok_10" localSheetId="4">#REF!</definedName>
    <definedName name="polok_10" localSheetId="5">#REF!</definedName>
    <definedName name="polok_10" localSheetId="6">#REF!</definedName>
    <definedName name="polok_10">#REF!</definedName>
    <definedName name="polok_11" localSheetId="0">#REF!</definedName>
    <definedName name="polok_11" localSheetId="1">#REF!</definedName>
    <definedName name="polok_11" localSheetId="2">#REF!</definedName>
    <definedName name="polok_11" localSheetId="3">#REF!</definedName>
    <definedName name="polok_11" localSheetId="4">#REF!</definedName>
    <definedName name="polok_11" localSheetId="5">#REF!</definedName>
    <definedName name="polok_11" localSheetId="6">#REF!</definedName>
    <definedName name="polok_11">#REF!</definedName>
    <definedName name="pop" localSheetId="0">'[10]333.04'!#REF!</definedName>
    <definedName name="pop" localSheetId="1">'[10]333.04'!#REF!</definedName>
    <definedName name="pop" localSheetId="2">'[10]333.04'!#REF!</definedName>
    <definedName name="pop" localSheetId="3">'[10]333.04'!#REF!</definedName>
    <definedName name="pop" localSheetId="4">'[10]333.04'!#REF!</definedName>
    <definedName name="pop" localSheetId="5">'[5]333.04'!#REF!</definedName>
    <definedName name="pop" localSheetId="6">'[10]333.04'!#REF!</definedName>
    <definedName name="pop">'[10]333.04'!#REF!</definedName>
    <definedName name="pop_10" localSheetId="0">'[10]333.04'!#REF!</definedName>
    <definedName name="pop_10" localSheetId="1">'[10]333.04'!#REF!</definedName>
    <definedName name="pop_10" localSheetId="2">'[10]333.04'!#REF!</definedName>
    <definedName name="pop_10" localSheetId="3">'[10]333.04'!#REF!</definedName>
    <definedName name="pop_10" localSheetId="4">'[10]333.04'!#REF!</definedName>
    <definedName name="pop_10" localSheetId="5">'[10]333.04'!#REF!</definedName>
    <definedName name="pop_10" localSheetId="6">'[10]333.04'!#REF!</definedName>
    <definedName name="pop_10">'[10]333.04'!#REF!</definedName>
    <definedName name="pop_11" localSheetId="0">'[10]333.04'!#REF!</definedName>
    <definedName name="pop_11" localSheetId="1">'[10]333.04'!#REF!</definedName>
    <definedName name="pop_11" localSheetId="2">'[10]333.04'!#REF!</definedName>
    <definedName name="pop_11" localSheetId="3">'[10]333.04'!#REF!</definedName>
    <definedName name="pop_11" localSheetId="4">'[10]333.04'!#REF!</definedName>
    <definedName name="pop_11" localSheetId="5">'[10]333.04'!#REF!</definedName>
    <definedName name="pop_11" localSheetId="6">'[10]333.04'!#REF!</definedName>
    <definedName name="pop_11">'[10]333.04'!#REF!</definedName>
    <definedName name="popop" localSheetId="0">'[10]333.04'!#REF!</definedName>
    <definedName name="popop" localSheetId="1">'[10]333.04'!#REF!</definedName>
    <definedName name="popop" localSheetId="2">'[10]333.04'!#REF!</definedName>
    <definedName name="popop" localSheetId="3">'[10]333.04'!#REF!</definedName>
    <definedName name="popop" localSheetId="4">'[10]333.04'!#REF!</definedName>
    <definedName name="popop" localSheetId="5">'[5]333.04'!#REF!</definedName>
    <definedName name="popop" localSheetId="6">'[10]333.04'!#REF!</definedName>
    <definedName name="popop">'[10]333.04'!#REF!</definedName>
    <definedName name="popop_10">'[10]333.04'!#REF!</definedName>
    <definedName name="popop_11">'[10]333.04'!#REF!</definedName>
    <definedName name="popp" localSheetId="5">'[5]333.04'!#REF!</definedName>
    <definedName name="popp">'[10]333.04'!#REF!</definedName>
    <definedName name="popp_10">'[10]333.04'!#REF!</definedName>
    <definedName name="popp_11">'[10]333.04'!#REF!</definedName>
    <definedName name="pp" localSheetId="0">#REF!</definedName>
    <definedName name="pp" localSheetId="1">#REF!</definedName>
    <definedName name="pp" localSheetId="2">#REF!</definedName>
    <definedName name="pp" localSheetId="3">#REF!</definedName>
    <definedName name="pp" localSheetId="4">#REF!</definedName>
    <definedName name="pp" localSheetId="5">#REF!</definedName>
    <definedName name="pp" localSheetId="6">#REF!</definedName>
    <definedName name="pp">#REF!</definedName>
    <definedName name="ppp" localSheetId="0">'[10]333.04'!#REF!</definedName>
    <definedName name="ppp" localSheetId="1">'[10]333.04'!#REF!</definedName>
    <definedName name="ppp" localSheetId="2">'[10]333.04'!#REF!</definedName>
    <definedName name="ppp" localSheetId="3">'[10]333.04'!#REF!</definedName>
    <definedName name="ppp" localSheetId="4">'[10]333.04'!#REF!</definedName>
    <definedName name="ppp" localSheetId="5">#REF!</definedName>
    <definedName name="ppp" localSheetId="6">'[10]333.04'!#REF!</definedName>
    <definedName name="ppp">'[10]333.04'!#REF!</definedName>
    <definedName name="ppp_10" localSheetId="0">'[10]333.04'!#REF!</definedName>
    <definedName name="ppp_10" localSheetId="1">'[10]333.04'!#REF!</definedName>
    <definedName name="ppp_10" localSheetId="2">'[10]333.04'!#REF!</definedName>
    <definedName name="ppp_10" localSheetId="3">'[10]333.04'!#REF!</definedName>
    <definedName name="ppp_10" localSheetId="4">'[10]333.04'!#REF!</definedName>
    <definedName name="ppp_10" localSheetId="5">'[10]333.04'!#REF!</definedName>
    <definedName name="ppp_10" localSheetId="6">'[10]333.04'!#REF!</definedName>
    <definedName name="ppp_10">'[10]333.04'!#REF!</definedName>
    <definedName name="ppp_11" localSheetId="5">'[10]333.04'!#REF!</definedName>
    <definedName name="ppp_11">'[10]333.04'!#REF!</definedName>
    <definedName name="pppp" localSheetId="5">'[14]31.03'!$B$9</definedName>
    <definedName name="pppp">'[15]31.03'!$B$9</definedName>
    <definedName name="ppppp" localSheetId="5">#REF!</definedName>
    <definedName name="ppppp">#REF!</definedName>
    <definedName name="ppps" localSheetId="5">#REF!</definedName>
    <definedName name="ppps">#REF!</definedName>
    <definedName name="pq">'[22]14.4'!$B$9</definedName>
    <definedName name="pqq">'[22]14.4'!$D$9</definedName>
    <definedName name="pqqq">'[22]14.4'!$F$9</definedName>
    <definedName name="pqqqq">'[22]14.4'!$H$9</definedName>
    <definedName name="pr" localSheetId="5">'[5]331-04'!$D$7</definedName>
    <definedName name="pr">'[10]331-04'!$D$7</definedName>
    <definedName name="ps" localSheetId="5">#REF!</definedName>
    <definedName name="ps">#REF!</definedName>
    <definedName name="pss" localSheetId="5">#REF!</definedName>
    <definedName name="pss">#REF!</definedName>
    <definedName name="PuertoPlata" localSheetId="0">'[10]343-05'!#REF!</definedName>
    <definedName name="PuertoPlata" localSheetId="1">'[10]343-05'!#REF!</definedName>
    <definedName name="PuertoPlata" localSheetId="2">'[10]343-05'!#REF!</definedName>
    <definedName name="PuertoPlata" localSheetId="3">'[10]343-05'!#REF!</definedName>
    <definedName name="PuertoPlata" localSheetId="4">'[10]343-05'!#REF!</definedName>
    <definedName name="PuertoPlata" localSheetId="5">'[5]343-05'!#REF!</definedName>
    <definedName name="PuertoPlata" localSheetId="6">'[10]343-05'!#REF!</definedName>
    <definedName name="PuertoPlata">'[10]343-05'!#REF!</definedName>
    <definedName name="PuertoPlata2" localSheetId="0">'[10]343-05'!#REF!</definedName>
    <definedName name="PuertoPlata2" localSheetId="1">'[10]343-05'!#REF!</definedName>
    <definedName name="PuertoPlata2" localSheetId="2">'[10]343-05'!#REF!</definedName>
    <definedName name="PuertoPlata2" localSheetId="3">'[10]343-05'!#REF!</definedName>
    <definedName name="PuertoPlata2" localSheetId="4">'[10]343-05'!#REF!</definedName>
    <definedName name="PuertoPlata2" localSheetId="5">'[5]343-05'!#REF!</definedName>
    <definedName name="PuertoPlata2" localSheetId="6">'[10]343-05'!#REF!</definedName>
    <definedName name="PuertoPlata2">'[10]343-05'!#REF!</definedName>
    <definedName name="pxd">#REF!</definedName>
    <definedName name="py" localSheetId="0">#REF!</definedName>
    <definedName name="py" localSheetId="1">#REF!</definedName>
    <definedName name="py" localSheetId="2">#REF!</definedName>
    <definedName name="py" localSheetId="3">#REF!</definedName>
    <definedName name="py" localSheetId="4">#REF!</definedName>
    <definedName name="py" localSheetId="5">#REF!</definedName>
    <definedName name="py" localSheetId="6">#REF!</definedName>
    <definedName name="py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>#REF!</definedName>
    <definedName name="q_10" localSheetId="0">#REF!</definedName>
    <definedName name="q_10" localSheetId="1">#REF!</definedName>
    <definedName name="q_10" localSheetId="2">#REF!</definedName>
    <definedName name="q_10" localSheetId="3">#REF!</definedName>
    <definedName name="q_10" localSheetId="4">#REF!</definedName>
    <definedName name="q_10" localSheetId="5">#REF!</definedName>
    <definedName name="q_10" localSheetId="6">#REF!</definedName>
    <definedName name="q_10">#REF!</definedName>
    <definedName name="q_11" localSheetId="0">#REF!</definedName>
    <definedName name="q_11" localSheetId="1">#REF!</definedName>
    <definedName name="q_11" localSheetId="2">#REF!</definedName>
    <definedName name="q_11" localSheetId="3">#REF!</definedName>
    <definedName name="q_11" localSheetId="4">#REF!</definedName>
    <definedName name="q_11" localSheetId="5">#REF!</definedName>
    <definedName name="q_11" localSheetId="6">#REF!</definedName>
    <definedName name="q_11">#REF!</definedName>
    <definedName name="qaz">#REF!</definedName>
    <definedName name="qq" localSheetId="0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>#REF!</definedName>
    <definedName name="qq_10" localSheetId="0">#REF!</definedName>
    <definedName name="qq_10" localSheetId="1">#REF!</definedName>
    <definedName name="qq_10" localSheetId="2">#REF!</definedName>
    <definedName name="qq_10" localSheetId="3">#REF!</definedName>
    <definedName name="qq_10" localSheetId="4">#REF!</definedName>
    <definedName name="qq_10" localSheetId="5">#REF!</definedName>
    <definedName name="qq_10" localSheetId="6">#REF!</definedName>
    <definedName name="qq_10">#REF!</definedName>
    <definedName name="qq_11" localSheetId="0">#REF!</definedName>
    <definedName name="qq_11" localSheetId="1">#REF!</definedName>
    <definedName name="qq_11" localSheetId="2">#REF!</definedName>
    <definedName name="qq_11" localSheetId="3">#REF!</definedName>
    <definedName name="qq_11" localSheetId="4">#REF!</definedName>
    <definedName name="qq_11" localSheetId="5">#REF!</definedName>
    <definedName name="qq_11" localSheetId="6">#REF!</definedName>
    <definedName name="qq_11">#REF!</definedName>
    <definedName name="qqq" localSheetId="0">#REF!</definedName>
    <definedName name="qqq" localSheetId="1">#REF!</definedName>
    <definedName name="qqq" localSheetId="2">#REF!</definedName>
    <definedName name="qqq" localSheetId="3">#REF!</definedName>
    <definedName name="qqq" localSheetId="4">#REF!</definedName>
    <definedName name="qqq" localSheetId="5">#REF!</definedName>
    <definedName name="qqq" localSheetId="6">#REF!</definedName>
    <definedName name="qqq">#REF!</definedName>
    <definedName name="qqq_10" localSheetId="0">#REF!</definedName>
    <definedName name="qqq_10" localSheetId="1">#REF!</definedName>
    <definedName name="qqq_10" localSheetId="2">#REF!</definedName>
    <definedName name="qqq_10" localSheetId="3">#REF!</definedName>
    <definedName name="qqq_10" localSheetId="4">#REF!</definedName>
    <definedName name="qqq_10" localSheetId="5">#REF!</definedName>
    <definedName name="qqq_10" localSheetId="6">#REF!</definedName>
    <definedName name="qqq_10">#REF!</definedName>
    <definedName name="qqq_11" localSheetId="0">#REF!</definedName>
    <definedName name="qqq_11" localSheetId="1">#REF!</definedName>
    <definedName name="qqq_11" localSheetId="2">#REF!</definedName>
    <definedName name="qqq_11" localSheetId="3">#REF!</definedName>
    <definedName name="qqq_11" localSheetId="4">#REF!</definedName>
    <definedName name="qqq_11" localSheetId="5">#REF!</definedName>
    <definedName name="qqq_11" localSheetId="6">#REF!</definedName>
    <definedName name="qqq_11">#REF!</definedName>
    <definedName name="qqqq" localSheetId="0">#REF!</definedName>
    <definedName name="qqqq" localSheetId="1">#REF!</definedName>
    <definedName name="qqqq" localSheetId="2">#REF!</definedName>
    <definedName name="qqqq" localSheetId="3">#REF!</definedName>
    <definedName name="qqqq" localSheetId="4">#REF!</definedName>
    <definedName name="qqqq" localSheetId="5">#REF!</definedName>
    <definedName name="qqqq" localSheetId="6">#REF!</definedName>
    <definedName name="qqqq">#REF!</definedName>
    <definedName name="qqqq_10" localSheetId="0">#REF!</definedName>
    <definedName name="qqqq_10" localSheetId="1">#REF!</definedName>
    <definedName name="qqqq_10" localSheetId="2">#REF!</definedName>
    <definedName name="qqqq_10" localSheetId="3">#REF!</definedName>
    <definedName name="qqqq_10" localSheetId="4">#REF!</definedName>
    <definedName name="qqqq_10" localSheetId="5">#REF!</definedName>
    <definedName name="qqqq_10" localSheetId="6">#REF!</definedName>
    <definedName name="qqqq_10">#REF!</definedName>
    <definedName name="qqqq_11" localSheetId="0">#REF!</definedName>
    <definedName name="qqqq_11" localSheetId="1">#REF!</definedName>
    <definedName name="qqqq_11" localSheetId="2">#REF!</definedName>
    <definedName name="qqqq_11" localSheetId="3">#REF!</definedName>
    <definedName name="qqqq_11" localSheetId="4">#REF!</definedName>
    <definedName name="qqqq_11" localSheetId="5">#REF!</definedName>
    <definedName name="qqqq_11" localSheetId="6">#REF!</definedName>
    <definedName name="qqqq_11">#REF!</definedName>
    <definedName name="qwe" localSheetId="5">#REF!</definedName>
    <definedName name="qwe">#REF!</definedName>
    <definedName name="qza">#REF!</definedName>
    <definedName name="r_10">'[10]333.02'!#REF!</definedName>
    <definedName name="r_11">'[10]333.02'!#REF!</definedName>
    <definedName name="rde">#REF!</definedName>
    <definedName name="rds">#REF!</definedName>
    <definedName name="rdx">#REF!</definedName>
    <definedName name="rdz">#REF!</definedName>
    <definedName name="re" localSheetId="0">#REF!</definedName>
    <definedName name="re" localSheetId="1">#REF!</definedName>
    <definedName name="re" localSheetId="2">#REF!</definedName>
    <definedName name="re" localSheetId="3">#REF!</definedName>
    <definedName name="re" localSheetId="4">#REF!</definedName>
    <definedName name="re" localSheetId="5">#REF!</definedName>
    <definedName name="re" localSheetId="6">#REF!</definedName>
    <definedName name="re">#REF!</definedName>
    <definedName name="re_10" localSheetId="0">#REF!</definedName>
    <definedName name="re_10" localSheetId="1">#REF!</definedName>
    <definedName name="re_10" localSheetId="2">#REF!</definedName>
    <definedName name="re_10" localSheetId="3">#REF!</definedName>
    <definedName name="re_10" localSheetId="4">#REF!</definedName>
    <definedName name="re_10" localSheetId="5">#REF!</definedName>
    <definedName name="re_10" localSheetId="6">#REF!</definedName>
    <definedName name="re_10">#REF!</definedName>
    <definedName name="re_11" localSheetId="0">#REF!</definedName>
    <definedName name="re_11" localSheetId="1">#REF!</definedName>
    <definedName name="re_11" localSheetId="2">#REF!</definedName>
    <definedName name="re_11" localSheetId="3">#REF!</definedName>
    <definedName name="re_11" localSheetId="4">#REF!</definedName>
    <definedName name="re_11" localSheetId="5">#REF!</definedName>
    <definedName name="re_11" localSheetId="6">#REF!</definedName>
    <definedName name="re_11">#REF!</definedName>
    <definedName name="redfred" localSheetId="5">'[2]1.03'!$J$11</definedName>
    <definedName name="redfred">'[13]1.03'!$J$11</definedName>
    <definedName name="rere" localSheetId="5">'[2]3.03'!$D$10</definedName>
    <definedName name="rere">'[13]3.03'!$D$10</definedName>
    <definedName name="res" localSheetId="0">#REF!</definedName>
    <definedName name="res" localSheetId="1">#REF!</definedName>
    <definedName name="res" localSheetId="2">#REF!</definedName>
    <definedName name="res" localSheetId="3">#REF!</definedName>
    <definedName name="res" localSheetId="4">#REF!</definedName>
    <definedName name="res" localSheetId="5">#REF!</definedName>
    <definedName name="res" localSheetId="6">#REF!</definedName>
    <definedName name="res">#REF!</definedName>
    <definedName name="res_10" localSheetId="0">#REF!</definedName>
    <definedName name="res_10" localSheetId="1">#REF!</definedName>
    <definedName name="res_10" localSheetId="2">#REF!</definedName>
    <definedName name="res_10" localSheetId="3">#REF!</definedName>
    <definedName name="res_10" localSheetId="4">#REF!</definedName>
    <definedName name="res_10" localSheetId="5">#REF!</definedName>
    <definedName name="res_10" localSheetId="6">#REF!</definedName>
    <definedName name="res_10">#REF!</definedName>
    <definedName name="res_11" localSheetId="0">#REF!</definedName>
    <definedName name="res_11" localSheetId="1">#REF!</definedName>
    <definedName name="res_11" localSheetId="2">#REF!</definedName>
    <definedName name="res_11" localSheetId="3">#REF!</definedName>
    <definedName name="res_11" localSheetId="4">#REF!</definedName>
    <definedName name="res_11" localSheetId="5">#REF!</definedName>
    <definedName name="res_11" localSheetId="6">#REF!</definedName>
    <definedName name="res_11">#REF!</definedName>
    <definedName name="rew">#REF!</definedName>
    <definedName name="rey" localSheetId="5">'[20]8'!$B$13</definedName>
    <definedName name="rey">'[16]8'!$B$13</definedName>
    <definedName name="rfv">#REF!</definedName>
    <definedName name="ROS">#N/A</definedName>
    <definedName name="rou" localSheetId="5">#REF!</definedName>
    <definedName name="rou">#REF!</definedName>
    <definedName name="rr" localSheetId="5">'[5]333.05'!$D$9</definedName>
    <definedName name="rr">'[10]333.05'!$D$9</definedName>
    <definedName name="rrr" localSheetId="5">'[5]333.06'!$L$9</definedName>
    <definedName name="rrr">'[10]333.06'!$L$9</definedName>
    <definedName name="rrrr" localSheetId="0">#REF!</definedName>
    <definedName name="rrrr" localSheetId="1">#REF!</definedName>
    <definedName name="rrrr" localSheetId="2">#REF!</definedName>
    <definedName name="rrrr" localSheetId="3">#REF!</definedName>
    <definedName name="rrrr" localSheetId="4">#REF!</definedName>
    <definedName name="rrrr" localSheetId="5">#REF!</definedName>
    <definedName name="rrrr" localSheetId="6">#REF!</definedName>
    <definedName name="rrrr">#REF!</definedName>
    <definedName name="rrrrr" localSheetId="0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>#REF!</definedName>
    <definedName name="rrrrrr" localSheetId="0">#REF!</definedName>
    <definedName name="rrrrrr" localSheetId="1">#REF!</definedName>
    <definedName name="rrrrrr" localSheetId="2">#REF!</definedName>
    <definedName name="rrrrrr" localSheetId="3">#REF!</definedName>
    <definedName name="rrrrrr" localSheetId="4">#REF!</definedName>
    <definedName name="rrrrrr" localSheetId="5">#REF!</definedName>
    <definedName name="rrrrrr" localSheetId="6">#REF!</definedName>
    <definedName name="rrrrrr">#REF!</definedName>
    <definedName name="rrrrrr_10" localSheetId="0">#REF!</definedName>
    <definedName name="rrrrrr_10" localSheetId="1">#REF!</definedName>
    <definedName name="rrrrrr_10" localSheetId="2">#REF!</definedName>
    <definedName name="rrrrrr_10" localSheetId="3">#REF!</definedName>
    <definedName name="rrrrrr_10" localSheetId="4">#REF!</definedName>
    <definedName name="rrrrrr_10" localSheetId="5">#REF!</definedName>
    <definedName name="rrrrrr_10" localSheetId="6">#REF!</definedName>
    <definedName name="rrrrrr_10">#REF!</definedName>
    <definedName name="rrrrrr_11" localSheetId="0">#REF!</definedName>
    <definedName name="rrrrrr_11" localSheetId="1">#REF!</definedName>
    <definedName name="rrrrrr_11" localSheetId="2">#REF!</definedName>
    <definedName name="rrrrrr_11" localSheetId="3">#REF!</definedName>
    <definedName name="rrrrrr_11" localSheetId="4">#REF!</definedName>
    <definedName name="rrrrrr_11" localSheetId="5">#REF!</definedName>
    <definedName name="rrrrrr_11" localSheetId="6">#REF!</definedName>
    <definedName name="rrrrrr_11">#REF!</definedName>
    <definedName name="rtvg" localSheetId="5">'[20]5'!$D$13</definedName>
    <definedName name="rtvg">'[16]5'!$D$13</definedName>
    <definedName name="rty">#REF!</definedName>
    <definedName name="rtyh" localSheetId="0">'[16]1'!#REF!</definedName>
    <definedName name="rtyh" localSheetId="1">'[16]1'!#REF!</definedName>
    <definedName name="rtyh" localSheetId="2">'[16]1'!#REF!</definedName>
    <definedName name="rtyh" localSheetId="3">'[16]1'!#REF!</definedName>
    <definedName name="rtyh" localSheetId="4">'[16]1'!#REF!</definedName>
    <definedName name="rtyh" localSheetId="5">'[20]1'!#REF!</definedName>
    <definedName name="rtyh" localSheetId="6">'[16]1'!#REF!</definedName>
    <definedName name="rtyh">'[16]1'!#REF!</definedName>
    <definedName name="rvf">#REF!</definedName>
    <definedName name="s" localSheetId="5">#REF!</definedName>
    <definedName name="s">'[10]333.09'!$B$10</definedName>
    <definedName name="Salcedo" localSheetId="0">'[10]343-05'!#REF!</definedName>
    <definedName name="Salcedo" localSheetId="1">'[10]343-05'!#REF!</definedName>
    <definedName name="Salcedo" localSheetId="2">'[10]343-05'!#REF!</definedName>
    <definedName name="Salcedo" localSheetId="3">'[10]343-05'!#REF!</definedName>
    <definedName name="Salcedo" localSheetId="4">'[10]343-05'!#REF!</definedName>
    <definedName name="Salcedo" localSheetId="5">'[5]343-05'!#REF!</definedName>
    <definedName name="Salcedo" localSheetId="6">'[10]343-05'!#REF!</definedName>
    <definedName name="Salcedo">'[10]343-05'!#REF!</definedName>
    <definedName name="Salcedo2" localSheetId="0">'[10]343-05'!#REF!</definedName>
    <definedName name="Salcedo2" localSheetId="1">'[10]343-05'!#REF!</definedName>
    <definedName name="Salcedo2" localSheetId="2">'[10]343-05'!#REF!</definedName>
    <definedName name="Salcedo2" localSheetId="3">'[10]343-05'!#REF!</definedName>
    <definedName name="Salcedo2" localSheetId="4">'[10]343-05'!#REF!</definedName>
    <definedName name="Salcedo2" localSheetId="5">'[5]343-05'!#REF!</definedName>
    <definedName name="Salcedo2" localSheetId="6">'[10]343-05'!#REF!</definedName>
    <definedName name="Salcedo2">'[10]343-05'!#REF!</definedName>
    <definedName name="Samaná" localSheetId="0">'[10]343-05'!#REF!</definedName>
    <definedName name="Samaná" localSheetId="1">'[10]343-05'!#REF!</definedName>
    <definedName name="Samaná" localSheetId="2">'[10]343-05'!#REF!</definedName>
    <definedName name="Samaná" localSheetId="3">'[10]343-05'!#REF!</definedName>
    <definedName name="Samaná" localSheetId="4">'[10]343-05'!#REF!</definedName>
    <definedName name="Samaná" localSheetId="5">'[5]343-05'!#REF!</definedName>
    <definedName name="Samaná" localSheetId="6">'[10]343-05'!#REF!</definedName>
    <definedName name="Samaná">'[10]343-05'!#REF!</definedName>
    <definedName name="Samaná2" localSheetId="0">'[10]343-05'!#REF!</definedName>
    <definedName name="Samaná2" localSheetId="1">'[10]343-05'!#REF!</definedName>
    <definedName name="Samaná2" localSheetId="2">'[10]343-05'!#REF!</definedName>
    <definedName name="Samaná2" localSheetId="3">'[10]343-05'!#REF!</definedName>
    <definedName name="Samaná2" localSheetId="4">'[10]343-05'!#REF!</definedName>
    <definedName name="Samaná2" localSheetId="5">'[5]343-05'!#REF!</definedName>
    <definedName name="Samaná2" localSheetId="6">'[10]343-05'!#REF!</definedName>
    <definedName name="Samaná2">'[10]343-05'!#REF!</definedName>
    <definedName name="SánchezRamírez" localSheetId="5">'[5]343-05'!#REF!</definedName>
    <definedName name="SánchezRamírez">'[10]343-05'!#REF!</definedName>
    <definedName name="SánchezRamírez2" localSheetId="5">'[5]343-05'!#REF!</definedName>
    <definedName name="SánchezRamírez2">'[10]343-05'!#REF!</definedName>
    <definedName name="SanCristóbal" localSheetId="5">'[5]343-05'!#REF!</definedName>
    <definedName name="SanCristóbal">'[10]343-05'!#REF!</definedName>
    <definedName name="SanCristóbal2" localSheetId="5">'[5]343-05'!#REF!</definedName>
    <definedName name="SanCristóbal2">'[10]343-05'!#REF!</definedName>
    <definedName name="SanJuan" localSheetId="5">'[5]343-05'!#REF!</definedName>
    <definedName name="SanJuan">'[10]343-05'!#REF!</definedName>
    <definedName name="SanJuan2" localSheetId="5">'[5]343-05'!#REF!</definedName>
    <definedName name="SanJuan2">'[10]343-05'!#REF!</definedName>
    <definedName name="SanPedroMacorís" localSheetId="5">'[5]343-05'!#REF!</definedName>
    <definedName name="SanPedroMacorís">'[10]343-05'!#REF!</definedName>
    <definedName name="SanPedroMacorís2" localSheetId="5">'[5]343-05'!#REF!</definedName>
    <definedName name="SanPedroMacorís2">'[10]343-05'!#REF!</definedName>
    <definedName name="Santiago" localSheetId="5">'[5]343-05'!#REF!</definedName>
    <definedName name="Santiago">'[10]343-05'!#REF!</definedName>
    <definedName name="Santiago2" localSheetId="5">'[5]343-05'!#REF!</definedName>
    <definedName name="Santiago2">'[10]343-05'!#REF!</definedName>
    <definedName name="SantiagoRodríguez" localSheetId="5">'[5]343-05'!#REF!</definedName>
    <definedName name="SantiagoRodríguez">'[10]343-05'!#REF!</definedName>
    <definedName name="SantiagoRodríguez2" localSheetId="5">'[5]343-05'!#REF!</definedName>
    <definedName name="SantiagoRodríguez2">'[10]343-05'!#REF!</definedName>
    <definedName name="sd" localSheetId="0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 localSheetId="6">#REF!</definedName>
    <definedName name="sd">#REF!</definedName>
    <definedName name="sd_10" localSheetId="0">#REF!</definedName>
    <definedName name="sd_10" localSheetId="1">#REF!</definedName>
    <definedName name="sd_10" localSheetId="2">#REF!</definedName>
    <definedName name="sd_10" localSheetId="3">#REF!</definedName>
    <definedName name="sd_10" localSheetId="4">#REF!</definedName>
    <definedName name="sd_10" localSheetId="5">#REF!</definedName>
    <definedName name="sd_10" localSheetId="6">#REF!</definedName>
    <definedName name="sd_10">#REF!</definedName>
    <definedName name="sd_11" localSheetId="0">#REF!</definedName>
    <definedName name="sd_11" localSheetId="1">#REF!</definedName>
    <definedName name="sd_11" localSheetId="2">#REF!</definedName>
    <definedName name="sd_11" localSheetId="3">#REF!</definedName>
    <definedName name="sd_11" localSheetId="4">#REF!</definedName>
    <definedName name="sd_11" localSheetId="5">#REF!</definedName>
    <definedName name="sd_11" localSheetId="6">#REF!</definedName>
    <definedName name="sd_11">#REF!</definedName>
    <definedName name="sdf">#REF!</definedName>
    <definedName name="sdfg" localSheetId="5">'[20]2'!$D$13</definedName>
    <definedName name="sdfg">'[16]2'!$D$13</definedName>
    <definedName name="sdfgr" localSheetId="0">'[13]1.03'!#REF!</definedName>
    <definedName name="sdfgr" localSheetId="1">'[13]1.03'!#REF!</definedName>
    <definedName name="sdfgr" localSheetId="2">'[13]1.03'!#REF!</definedName>
    <definedName name="sdfgr" localSheetId="3">'[13]1.03'!#REF!</definedName>
    <definedName name="sdfgr" localSheetId="4">'[13]1.03'!#REF!</definedName>
    <definedName name="sdfgr" localSheetId="5">'[2]1.03'!#REF!</definedName>
    <definedName name="sdfgr" localSheetId="6">'[13]1.03'!#REF!</definedName>
    <definedName name="sdfgr">'[13]1.03'!#REF!</definedName>
    <definedName name="sdsd" localSheetId="0">#REF!</definedName>
    <definedName name="sdsd" localSheetId="1">#REF!</definedName>
    <definedName name="sdsd" localSheetId="2">#REF!</definedName>
    <definedName name="sdsd" localSheetId="3">#REF!</definedName>
    <definedName name="sdsd" localSheetId="4">#REF!</definedName>
    <definedName name="sdsd" localSheetId="5">#REF!</definedName>
    <definedName name="sdsd" localSheetId="6">#REF!</definedName>
    <definedName name="sdsd">#REF!</definedName>
    <definedName name="sdsd_10" localSheetId="0">#REF!</definedName>
    <definedName name="sdsd_10" localSheetId="1">#REF!</definedName>
    <definedName name="sdsd_10" localSheetId="2">#REF!</definedName>
    <definedName name="sdsd_10" localSheetId="3">#REF!</definedName>
    <definedName name="sdsd_10" localSheetId="4">#REF!</definedName>
    <definedName name="sdsd_10" localSheetId="5">#REF!</definedName>
    <definedName name="sdsd_10" localSheetId="6">#REF!</definedName>
    <definedName name="sdsd_10">#REF!</definedName>
    <definedName name="sdsd_11" localSheetId="0">#REF!</definedName>
    <definedName name="sdsd_11" localSheetId="1">#REF!</definedName>
    <definedName name="sdsd_11" localSheetId="2">#REF!</definedName>
    <definedName name="sdsd_11" localSheetId="3">#REF!</definedName>
    <definedName name="sdsd_11" localSheetId="4">#REF!</definedName>
    <definedName name="sdsd_11" localSheetId="5">#REF!</definedName>
    <definedName name="sdsd_11" localSheetId="6">#REF!</definedName>
    <definedName name="sdsd_11">#REF!</definedName>
    <definedName name="sdsdasdada">#REF!</definedName>
    <definedName name="sencount" hidden="1">2</definedName>
    <definedName name="sfdg" localSheetId="5">'[20]2'!$F$13</definedName>
    <definedName name="sfdg">'[16]2'!$F$13</definedName>
    <definedName name="ss" localSheetId="0">'[10]343-01'!#REF!</definedName>
    <definedName name="ss" localSheetId="1">'[10]343-01'!#REF!</definedName>
    <definedName name="ss" localSheetId="2">'[10]343-01'!#REF!</definedName>
    <definedName name="ss" localSheetId="3">'[10]343-01'!#REF!</definedName>
    <definedName name="ss" localSheetId="4">'[10]343-01'!#REF!</definedName>
    <definedName name="ss" localSheetId="5">'[5]343-01'!#REF!</definedName>
    <definedName name="ss" localSheetId="6">'[10]343-01'!#REF!</definedName>
    <definedName name="ss">'[10]343-01'!#REF!</definedName>
    <definedName name="ss_10" localSheetId="0">'[10]343-01'!#REF!</definedName>
    <definedName name="ss_10" localSheetId="1">'[10]343-01'!#REF!</definedName>
    <definedName name="ss_10" localSheetId="2">'[10]343-01'!#REF!</definedName>
    <definedName name="ss_10" localSheetId="3">'[10]343-01'!#REF!</definedName>
    <definedName name="ss_10" localSheetId="4">'[10]343-01'!#REF!</definedName>
    <definedName name="ss_10" localSheetId="5">'[10]343-01'!#REF!</definedName>
    <definedName name="ss_10" localSheetId="6">'[10]343-01'!#REF!</definedName>
    <definedName name="ss_10">'[10]343-01'!#REF!</definedName>
    <definedName name="ss_11" localSheetId="0">'[10]343-01'!#REF!</definedName>
    <definedName name="ss_11" localSheetId="1">'[10]343-01'!#REF!</definedName>
    <definedName name="ss_11" localSheetId="2">'[10]343-01'!#REF!</definedName>
    <definedName name="ss_11" localSheetId="3">'[10]343-01'!#REF!</definedName>
    <definedName name="ss_11" localSheetId="4">'[10]343-01'!#REF!</definedName>
    <definedName name="ss_11" localSheetId="5">'[10]343-01'!#REF!</definedName>
    <definedName name="ss_11" localSheetId="6">'[10]343-01'!#REF!</definedName>
    <definedName name="ss_11">'[10]343-01'!#REF!</definedName>
    <definedName name="sss" localSheetId="0">'[10]333.02'!#REF!</definedName>
    <definedName name="sss" localSheetId="1">'[10]333.02'!#REF!</definedName>
    <definedName name="sss" localSheetId="2">'[10]333.02'!#REF!</definedName>
    <definedName name="sss" localSheetId="3">'[10]333.02'!#REF!</definedName>
    <definedName name="sss" localSheetId="4">'[10]333.02'!#REF!</definedName>
    <definedName name="sss" localSheetId="5">'[5]333.02'!#REF!</definedName>
    <definedName name="sss" localSheetId="6">'[10]333.02'!#REF!</definedName>
    <definedName name="sss">'[10]333.02'!#REF!</definedName>
    <definedName name="sss_10">'[10]333.02'!#REF!</definedName>
    <definedName name="sss_11">'[10]333.02'!#REF!</definedName>
    <definedName name="ssss" localSheetId="0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>#REF!</definedName>
    <definedName name="ssss_10" localSheetId="0">#REF!</definedName>
    <definedName name="ssss_10" localSheetId="1">#REF!</definedName>
    <definedName name="ssss_10" localSheetId="2">#REF!</definedName>
    <definedName name="ssss_10" localSheetId="3">#REF!</definedName>
    <definedName name="ssss_10" localSheetId="4">#REF!</definedName>
    <definedName name="ssss_10" localSheetId="5">#REF!</definedName>
    <definedName name="ssss_10" localSheetId="6">#REF!</definedName>
    <definedName name="ssss_10">#REF!</definedName>
    <definedName name="ssss_11" localSheetId="0">#REF!</definedName>
    <definedName name="ssss_11" localSheetId="1">#REF!</definedName>
    <definedName name="ssss_11" localSheetId="2">#REF!</definedName>
    <definedName name="ssss_11" localSheetId="3">#REF!</definedName>
    <definedName name="ssss_11" localSheetId="4">#REF!</definedName>
    <definedName name="ssss_11" localSheetId="5">#REF!</definedName>
    <definedName name="ssss_11" localSheetId="6">#REF!</definedName>
    <definedName name="ssss_11">#REF!</definedName>
    <definedName name="sssssd" localSheetId="0">#REF!</definedName>
    <definedName name="sssssd" localSheetId="1">#REF!</definedName>
    <definedName name="sssssd" localSheetId="2">#REF!</definedName>
    <definedName name="sssssd" localSheetId="3">#REF!</definedName>
    <definedName name="sssssd" localSheetId="4">#REF!</definedName>
    <definedName name="sssssd" localSheetId="5">#REF!</definedName>
    <definedName name="sssssd" localSheetId="6">#REF!</definedName>
    <definedName name="sssssd">#REF!</definedName>
    <definedName name="sssssd_10" localSheetId="0">#REF!</definedName>
    <definedName name="sssssd_10" localSheetId="1">#REF!</definedName>
    <definedName name="sssssd_10" localSheetId="2">#REF!</definedName>
    <definedName name="sssssd_10" localSheetId="3">#REF!</definedName>
    <definedName name="sssssd_10" localSheetId="4">#REF!</definedName>
    <definedName name="sssssd_10" localSheetId="5">#REF!</definedName>
    <definedName name="sssssd_10" localSheetId="6">#REF!</definedName>
    <definedName name="sssssd_10">#REF!</definedName>
    <definedName name="sssssd_11" localSheetId="0">#REF!</definedName>
    <definedName name="sssssd_11" localSheetId="1">#REF!</definedName>
    <definedName name="sssssd_11" localSheetId="2">#REF!</definedName>
    <definedName name="sssssd_11" localSheetId="3">#REF!</definedName>
    <definedName name="sssssd_11" localSheetId="4">#REF!</definedName>
    <definedName name="sssssd_11" localSheetId="5">#REF!</definedName>
    <definedName name="sssssd_11" localSheetId="6">#REF!</definedName>
    <definedName name="sssssd_11">#REF!</definedName>
    <definedName name="ssssss" localSheetId="0">#REF!</definedName>
    <definedName name="ssssss" localSheetId="1">#REF!</definedName>
    <definedName name="ssssss" localSheetId="2">#REF!</definedName>
    <definedName name="ssssss" localSheetId="3">#REF!</definedName>
    <definedName name="ssssss" localSheetId="4">#REF!</definedName>
    <definedName name="ssssss" localSheetId="5">#REF!</definedName>
    <definedName name="ssssss" localSheetId="6">#REF!</definedName>
    <definedName name="ssssss">#REF!</definedName>
    <definedName name="ssssss_10" localSheetId="0">#REF!</definedName>
    <definedName name="ssssss_10" localSheetId="1">#REF!</definedName>
    <definedName name="ssssss_10" localSheetId="2">#REF!</definedName>
    <definedName name="ssssss_10" localSheetId="3">#REF!</definedName>
    <definedName name="ssssss_10" localSheetId="4">#REF!</definedName>
    <definedName name="ssssss_10" localSheetId="5">#REF!</definedName>
    <definedName name="ssssss_10" localSheetId="6">#REF!</definedName>
    <definedName name="ssssss_10">#REF!</definedName>
    <definedName name="ssssss_11" localSheetId="0">#REF!</definedName>
    <definedName name="ssssss_11" localSheetId="1">#REF!</definedName>
    <definedName name="ssssss_11" localSheetId="2">#REF!</definedName>
    <definedName name="ssssss_11" localSheetId="3">#REF!</definedName>
    <definedName name="ssssss_11" localSheetId="4">#REF!</definedName>
    <definedName name="ssssss_11" localSheetId="5">#REF!</definedName>
    <definedName name="ssssss_11" localSheetId="6">#REF!</definedName>
    <definedName name="ssssss_11">#REF!</definedName>
    <definedName name="szcsdf">#REF!</definedName>
    <definedName name="t" localSheetId="5">'[5]333.02'!#REF!</definedName>
    <definedName name="t">'[10]333.02'!#REF!</definedName>
    <definedName name="t_10">'[10]333.02'!#REF!</definedName>
    <definedName name="t_11">'[10]333.02'!#REF!</definedName>
    <definedName name="ta" localSheetId="5">#REF!</definedName>
    <definedName name="ta">#REF!</definedName>
    <definedName name="TA1_10" localSheetId="0">#REF!</definedName>
    <definedName name="TA1_10" localSheetId="1">#REF!</definedName>
    <definedName name="TA1_10" localSheetId="2">#REF!</definedName>
    <definedName name="TA1_10" localSheetId="3">#REF!</definedName>
    <definedName name="TA1_10" localSheetId="4">#REF!</definedName>
    <definedName name="TA1_10" localSheetId="5">#REF!</definedName>
    <definedName name="TA1_10" localSheetId="6">#REF!</definedName>
    <definedName name="TA1_10">#REF!</definedName>
    <definedName name="TA1_11" localSheetId="0">#REF!</definedName>
    <definedName name="TA1_11" localSheetId="1">#REF!</definedName>
    <definedName name="TA1_11" localSheetId="2">#REF!</definedName>
    <definedName name="TA1_11" localSheetId="3">#REF!</definedName>
    <definedName name="TA1_11" localSheetId="4">#REF!</definedName>
    <definedName name="TA1_11" localSheetId="5">#REF!</definedName>
    <definedName name="TA1_11" localSheetId="6">#REF!</definedName>
    <definedName name="TA1_11">#REF!</definedName>
    <definedName name="TA2_10" localSheetId="0">#REF!</definedName>
    <definedName name="TA2_10" localSheetId="1">#REF!</definedName>
    <definedName name="TA2_10" localSheetId="2">#REF!</definedName>
    <definedName name="TA2_10" localSheetId="3">#REF!</definedName>
    <definedName name="TA2_10" localSheetId="4">#REF!</definedName>
    <definedName name="TA2_10" localSheetId="5">#REF!</definedName>
    <definedName name="TA2_10" localSheetId="6">#REF!</definedName>
    <definedName name="TA2_10">#REF!</definedName>
    <definedName name="TA2_11" localSheetId="0">#REF!</definedName>
    <definedName name="TA2_11" localSheetId="1">#REF!</definedName>
    <definedName name="TA2_11" localSheetId="2">#REF!</definedName>
    <definedName name="TA2_11" localSheetId="3">#REF!</definedName>
    <definedName name="TA2_11" localSheetId="4">#REF!</definedName>
    <definedName name="TA2_11" localSheetId="5">#REF!</definedName>
    <definedName name="TA2_11" localSheetId="6">#REF!</definedName>
    <definedName name="TA2_11">#REF!</definedName>
    <definedName name="TA3_10" localSheetId="0">#REF!</definedName>
    <definedName name="TA3_10" localSheetId="1">#REF!</definedName>
    <definedName name="TA3_10" localSheetId="2">#REF!</definedName>
    <definedName name="TA3_10" localSheetId="3">#REF!</definedName>
    <definedName name="TA3_10" localSheetId="4">#REF!</definedName>
    <definedName name="TA3_10" localSheetId="5">#REF!</definedName>
    <definedName name="TA3_10" localSheetId="6">#REF!</definedName>
    <definedName name="TA3_10">#REF!</definedName>
    <definedName name="TA3_11" localSheetId="0">#REF!</definedName>
    <definedName name="TA3_11" localSheetId="1">#REF!</definedName>
    <definedName name="TA3_11" localSheetId="2">#REF!</definedName>
    <definedName name="TA3_11" localSheetId="3">#REF!</definedName>
    <definedName name="TA3_11" localSheetId="4">#REF!</definedName>
    <definedName name="TA3_11" localSheetId="5">#REF!</definedName>
    <definedName name="TA3_11" localSheetId="6">#REF!</definedName>
    <definedName name="TA3_11">#REF!</definedName>
    <definedName name="TA4_10" localSheetId="0">#REF!</definedName>
    <definedName name="TA4_10" localSheetId="1">#REF!</definedName>
    <definedName name="TA4_10" localSheetId="2">#REF!</definedName>
    <definedName name="TA4_10" localSheetId="3">#REF!</definedName>
    <definedName name="TA4_10" localSheetId="4">#REF!</definedName>
    <definedName name="TA4_10" localSheetId="5">#REF!</definedName>
    <definedName name="TA4_10" localSheetId="6">#REF!</definedName>
    <definedName name="TA4_10">#REF!</definedName>
    <definedName name="TA4_11" localSheetId="0">#REF!</definedName>
    <definedName name="TA4_11" localSheetId="1">#REF!</definedName>
    <definedName name="TA4_11" localSheetId="2">#REF!</definedName>
    <definedName name="TA4_11" localSheetId="3">#REF!</definedName>
    <definedName name="TA4_11" localSheetId="4">#REF!</definedName>
    <definedName name="TA4_11" localSheetId="5">#REF!</definedName>
    <definedName name="TA4_11" localSheetId="6">#REF!</definedName>
    <definedName name="TA4_11">#REF!</definedName>
    <definedName name="Tasas_Interes_06R">[28]A!$A$1:$T$54</definedName>
    <definedName name="tbg">#REF!</definedName>
    <definedName name="TE1_10" localSheetId="0">#REF!</definedName>
    <definedName name="TE1_10" localSheetId="1">#REF!</definedName>
    <definedName name="TE1_10" localSheetId="2">#REF!</definedName>
    <definedName name="TE1_10" localSheetId="3">#REF!</definedName>
    <definedName name="TE1_10" localSheetId="4">#REF!</definedName>
    <definedName name="TE1_10" localSheetId="5">#REF!</definedName>
    <definedName name="TE1_10" localSheetId="6">#REF!</definedName>
    <definedName name="TE1_10">#REF!</definedName>
    <definedName name="TE1_11" localSheetId="0">#REF!</definedName>
    <definedName name="TE1_11" localSheetId="1">#REF!</definedName>
    <definedName name="TE1_11" localSheetId="2">#REF!</definedName>
    <definedName name="TE1_11" localSheetId="3">#REF!</definedName>
    <definedName name="TE1_11" localSheetId="4">#REF!</definedName>
    <definedName name="TE1_11" localSheetId="5">#REF!</definedName>
    <definedName name="TE1_11" localSheetId="6">#REF!</definedName>
    <definedName name="TE1_11">#REF!</definedName>
    <definedName name="TE2_10" localSheetId="0">#REF!</definedName>
    <definedName name="TE2_10" localSheetId="1">#REF!</definedName>
    <definedName name="TE2_10" localSheetId="2">#REF!</definedName>
    <definedName name="TE2_10" localSheetId="3">#REF!</definedName>
    <definedName name="TE2_10" localSheetId="4">#REF!</definedName>
    <definedName name="TE2_10" localSheetId="5">#REF!</definedName>
    <definedName name="TE2_10" localSheetId="6">#REF!</definedName>
    <definedName name="TE2_10">#REF!</definedName>
    <definedName name="TE2_11" localSheetId="0">#REF!</definedName>
    <definedName name="TE2_11" localSheetId="1">#REF!</definedName>
    <definedName name="TE2_11" localSheetId="2">#REF!</definedName>
    <definedName name="TE2_11" localSheetId="3">#REF!</definedName>
    <definedName name="TE2_11" localSheetId="4">#REF!</definedName>
    <definedName name="TE2_11" localSheetId="5">#REF!</definedName>
    <definedName name="TE2_11" localSheetId="6">#REF!</definedName>
    <definedName name="TE2_11">#REF!</definedName>
    <definedName name="TE3_10" localSheetId="0">#REF!</definedName>
    <definedName name="TE3_10" localSheetId="1">#REF!</definedName>
    <definedName name="TE3_10" localSheetId="2">#REF!</definedName>
    <definedName name="TE3_10" localSheetId="3">#REF!</definedName>
    <definedName name="TE3_10" localSheetId="4">#REF!</definedName>
    <definedName name="TE3_10" localSheetId="5">#REF!</definedName>
    <definedName name="TE3_10" localSheetId="6">#REF!</definedName>
    <definedName name="TE3_10">#REF!</definedName>
    <definedName name="TE3_11" localSheetId="0">#REF!</definedName>
    <definedName name="TE3_11" localSheetId="1">#REF!</definedName>
    <definedName name="TE3_11" localSheetId="2">#REF!</definedName>
    <definedName name="TE3_11" localSheetId="3">#REF!</definedName>
    <definedName name="TE3_11" localSheetId="4">#REF!</definedName>
    <definedName name="TE3_11" localSheetId="5">#REF!</definedName>
    <definedName name="TE3_11" localSheetId="6">#REF!</definedName>
    <definedName name="TE3_11">#REF!</definedName>
    <definedName name="TE4_10" localSheetId="0">#REF!</definedName>
    <definedName name="TE4_10" localSheetId="1">#REF!</definedName>
    <definedName name="TE4_10" localSheetId="2">#REF!</definedName>
    <definedName name="TE4_10" localSheetId="3">#REF!</definedName>
    <definedName name="TE4_10" localSheetId="4">#REF!</definedName>
    <definedName name="TE4_10" localSheetId="5">#REF!</definedName>
    <definedName name="TE4_10" localSheetId="6">#REF!</definedName>
    <definedName name="TE4_10">#REF!</definedName>
    <definedName name="TE4_11" localSheetId="0">#REF!</definedName>
    <definedName name="TE4_11" localSheetId="1">#REF!</definedName>
    <definedName name="TE4_11" localSheetId="2">#REF!</definedName>
    <definedName name="TE4_11" localSheetId="3">#REF!</definedName>
    <definedName name="TE4_11" localSheetId="4">#REF!</definedName>
    <definedName name="TE4_11" localSheetId="5">#REF!</definedName>
    <definedName name="TE4_11" localSheetId="6">#REF!</definedName>
    <definedName name="TE4_11">#REF!</definedName>
    <definedName name="tesnac11" localSheetId="0">#REF!</definedName>
    <definedName name="tesnac11" localSheetId="1">#REF!</definedName>
    <definedName name="tesnac11" localSheetId="2">#REF!</definedName>
    <definedName name="tesnac11" localSheetId="3">#REF!</definedName>
    <definedName name="tesnac11" localSheetId="4">#REF!</definedName>
    <definedName name="tesnac11" localSheetId="5">#REF!</definedName>
    <definedName name="tesnac11" localSheetId="6">#REF!</definedName>
    <definedName name="tesnac11">#REF!</definedName>
    <definedName name="tesnac11_10" localSheetId="0">#REF!</definedName>
    <definedName name="tesnac11_10" localSheetId="1">#REF!</definedName>
    <definedName name="tesnac11_10" localSheetId="2">#REF!</definedName>
    <definedName name="tesnac11_10" localSheetId="3">#REF!</definedName>
    <definedName name="tesnac11_10" localSheetId="4">#REF!</definedName>
    <definedName name="tesnac11_10" localSheetId="5">#REF!</definedName>
    <definedName name="tesnac11_10" localSheetId="6">#REF!</definedName>
    <definedName name="tesnac11_10">#REF!</definedName>
    <definedName name="tesnac11_11" localSheetId="0">#REF!</definedName>
    <definedName name="tesnac11_11" localSheetId="1">#REF!</definedName>
    <definedName name="tesnac11_11" localSheetId="2">#REF!</definedName>
    <definedName name="tesnac11_11" localSheetId="3">#REF!</definedName>
    <definedName name="tesnac11_11" localSheetId="4">#REF!</definedName>
    <definedName name="tesnac11_11" localSheetId="5">#REF!</definedName>
    <definedName name="tesnac11_11" localSheetId="6">#REF!</definedName>
    <definedName name="tesnac11_11">#REF!</definedName>
    <definedName name="tesnac12" localSheetId="0">#REF!</definedName>
    <definedName name="tesnac12" localSheetId="1">#REF!</definedName>
    <definedName name="tesnac12" localSheetId="2">#REF!</definedName>
    <definedName name="tesnac12" localSheetId="3">#REF!</definedName>
    <definedName name="tesnac12" localSheetId="4">#REF!</definedName>
    <definedName name="tesnac12" localSheetId="5">#REF!</definedName>
    <definedName name="tesnac12" localSheetId="6">#REF!</definedName>
    <definedName name="tesnac12">#REF!</definedName>
    <definedName name="tesnac12_10" localSheetId="0">#REF!</definedName>
    <definedName name="tesnac12_10" localSheetId="1">#REF!</definedName>
    <definedName name="tesnac12_10" localSheetId="2">#REF!</definedName>
    <definedName name="tesnac12_10" localSheetId="3">#REF!</definedName>
    <definedName name="tesnac12_10" localSheetId="4">#REF!</definedName>
    <definedName name="tesnac12_10" localSheetId="5">#REF!</definedName>
    <definedName name="tesnac12_10" localSheetId="6">#REF!</definedName>
    <definedName name="tesnac12_10">#REF!</definedName>
    <definedName name="tesnac12_11" localSheetId="0">#REF!</definedName>
    <definedName name="tesnac12_11" localSheetId="1">#REF!</definedName>
    <definedName name="tesnac12_11" localSheetId="2">#REF!</definedName>
    <definedName name="tesnac12_11" localSheetId="3">#REF!</definedName>
    <definedName name="tesnac12_11" localSheetId="4">#REF!</definedName>
    <definedName name="tesnac12_11" localSheetId="5">#REF!</definedName>
    <definedName name="tesnac12_11" localSheetId="6">#REF!</definedName>
    <definedName name="tesnac12_11">#REF!</definedName>
    <definedName name="tfc">#REF!</definedName>
    <definedName name="tgb">#REF!</definedName>
    <definedName name="TipoVE" localSheetId="5">#REF!</definedName>
    <definedName name="TipoVE">#REF!</definedName>
    <definedName name="tita" localSheetId="0">#REF!</definedName>
    <definedName name="tita" localSheetId="1">#REF!</definedName>
    <definedName name="tita" localSheetId="2">#REF!</definedName>
    <definedName name="tita" localSheetId="3">#REF!</definedName>
    <definedName name="tita" localSheetId="4">#REF!</definedName>
    <definedName name="tita" localSheetId="5">#REF!</definedName>
    <definedName name="tita" localSheetId="6">#REF!</definedName>
    <definedName name="tita">#REF!</definedName>
    <definedName name="tita_10" localSheetId="0">#REF!</definedName>
    <definedName name="tita_10" localSheetId="1">#REF!</definedName>
    <definedName name="tita_10" localSheetId="2">#REF!</definedName>
    <definedName name="tita_10" localSheetId="3">#REF!</definedName>
    <definedName name="tita_10" localSheetId="4">#REF!</definedName>
    <definedName name="tita_10" localSheetId="5">#REF!</definedName>
    <definedName name="tita_10" localSheetId="6">#REF!</definedName>
    <definedName name="tita_10">#REF!</definedName>
    <definedName name="tita_11" localSheetId="0">#REF!</definedName>
    <definedName name="tita_11" localSheetId="1">#REF!</definedName>
    <definedName name="tita_11" localSheetId="2">#REF!</definedName>
    <definedName name="tita_11" localSheetId="3">#REF!</definedName>
    <definedName name="tita_11" localSheetId="4">#REF!</definedName>
    <definedName name="tita_11" localSheetId="5">#REF!</definedName>
    <definedName name="tita_11" localSheetId="6">#REF!</definedName>
    <definedName name="tita_11">#REF!</definedName>
    <definedName name="to" localSheetId="5">#REF!</definedName>
    <definedName name="to">#REF!</definedName>
    <definedName name="TO1_10" localSheetId="0">#REF!</definedName>
    <definedName name="TO1_10" localSheetId="1">#REF!</definedName>
    <definedName name="TO1_10" localSheetId="2">#REF!</definedName>
    <definedName name="TO1_10" localSheetId="3">#REF!</definedName>
    <definedName name="TO1_10" localSheetId="4">#REF!</definedName>
    <definedName name="TO1_10" localSheetId="5">#REF!</definedName>
    <definedName name="TO1_10" localSheetId="6">#REF!</definedName>
    <definedName name="TO1_10">#REF!</definedName>
    <definedName name="TO1_11" localSheetId="0">#REF!</definedName>
    <definedName name="TO1_11" localSheetId="1">#REF!</definedName>
    <definedName name="TO1_11" localSheetId="2">#REF!</definedName>
    <definedName name="TO1_11" localSheetId="3">#REF!</definedName>
    <definedName name="TO1_11" localSheetId="4">#REF!</definedName>
    <definedName name="TO1_11" localSheetId="5">#REF!</definedName>
    <definedName name="TO1_11" localSheetId="6">#REF!</definedName>
    <definedName name="TO1_11">#REF!</definedName>
    <definedName name="TO2_10" localSheetId="0">#REF!</definedName>
    <definedName name="TO2_10" localSheetId="1">#REF!</definedName>
    <definedName name="TO2_10" localSheetId="2">#REF!</definedName>
    <definedName name="TO2_10" localSheetId="3">#REF!</definedName>
    <definedName name="TO2_10" localSheetId="4">#REF!</definedName>
    <definedName name="TO2_10" localSheetId="5">#REF!</definedName>
    <definedName name="TO2_10" localSheetId="6">#REF!</definedName>
    <definedName name="TO2_10">#REF!</definedName>
    <definedName name="TO2_11" localSheetId="0">#REF!</definedName>
    <definedName name="TO2_11" localSheetId="1">#REF!</definedName>
    <definedName name="TO2_11" localSheetId="2">#REF!</definedName>
    <definedName name="TO2_11" localSheetId="3">#REF!</definedName>
    <definedName name="TO2_11" localSheetId="4">#REF!</definedName>
    <definedName name="TO2_11" localSheetId="5">#REF!</definedName>
    <definedName name="TO2_11" localSheetId="6">#REF!</definedName>
    <definedName name="TO2_11">#REF!</definedName>
    <definedName name="TO3_10" localSheetId="0">#REF!</definedName>
    <definedName name="TO3_10" localSheetId="1">#REF!</definedName>
    <definedName name="TO3_10" localSheetId="2">#REF!</definedName>
    <definedName name="TO3_10" localSheetId="3">#REF!</definedName>
    <definedName name="TO3_10" localSheetId="4">#REF!</definedName>
    <definedName name="TO3_10" localSheetId="5">#REF!</definedName>
    <definedName name="TO3_10" localSheetId="6">#REF!</definedName>
    <definedName name="TO3_10">#REF!</definedName>
    <definedName name="TO3_11" localSheetId="0">#REF!</definedName>
    <definedName name="TO3_11" localSheetId="1">#REF!</definedName>
    <definedName name="TO3_11" localSheetId="2">#REF!</definedName>
    <definedName name="TO3_11" localSheetId="3">#REF!</definedName>
    <definedName name="TO3_11" localSheetId="4">#REF!</definedName>
    <definedName name="TO3_11" localSheetId="5">#REF!</definedName>
    <definedName name="TO3_11" localSheetId="6">#REF!</definedName>
    <definedName name="TO3_11">#REF!</definedName>
    <definedName name="TO4_10" localSheetId="0">#REF!</definedName>
    <definedName name="TO4_10" localSheetId="1">#REF!</definedName>
    <definedName name="TO4_10" localSheetId="2">#REF!</definedName>
    <definedName name="TO4_10" localSheetId="3">#REF!</definedName>
    <definedName name="TO4_10" localSheetId="4">#REF!</definedName>
    <definedName name="TO4_10" localSheetId="5">#REF!</definedName>
    <definedName name="TO4_10" localSheetId="6">#REF!</definedName>
    <definedName name="TO4_10">#REF!</definedName>
    <definedName name="TO4_11" localSheetId="0">#REF!</definedName>
    <definedName name="TO4_11" localSheetId="1">#REF!</definedName>
    <definedName name="TO4_11" localSheetId="2">#REF!</definedName>
    <definedName name="TO4_11" localSheetId="3">#REF!</definedName>
    <definedName name="TO4_11" localSheetId="4">#REF!</definedName>
    <definedName name="TO4_11" localSheetId="5">#REF!</definedName>
    <definedName name="TO4_11" localSheetId="6">#REF!</definedName>
    <definedName name="TO4_11">#REF!</definedName>
    <definedName name="total" localSheetId="0">#REF!</definedName>
    <definedName name="total" localSheetId="1">#REF!</definedName>
    <definedName name="total" localSheetId="2">#REF!</definedName>
    <definedName name="total" localSheetId="3">#REF!</definedName>
    <definedName name="total" localSheetId="4">#REF!</definedName>
    <definedName name="total" localSheetId="5">#REF!</definedName>
    <definedName name="total" localSheetId="6">#REF!</definedName>
    <definedName name="total">#REF!</definedName>
    <definedName name="total2" localSheetId="0">#REF!</definedName>
    <definedName name="total2" localSheetId="1">#REF!</definedName>
    <definedName name="total2" localSheetId="2">#REF!</definedName>
    <definedName name="total2" localSheetId="3">#REF!</definedName>
    <definedName name="total2" localSheetId="4">#REF!</definedName>
    <definedName name="total2" localSheetId="5">#REF!</definedName>
    <definedName name="total2" localSheetId="6">#REF!</definedName>
    <definedName name="total2">#REF!</definedName>
    <definedName name="tre" localSheetId="0">#REF!</definedName>
    <definedName name="tre" localSheetId="1">#REF!</definedName>
    <definedName name="tre" localSheetId="2">#REF!</definedName>
    <definedName name="tre" localSheetId="3">#REF!</definedName>
    <definedName name="tre" localSheetId="4">#REF!</definedName>
    <definedName name="tre" localSheetId="5">#REF!</definedName>
    <definedName name="tre" localSheetId="6">#REF!</definedName>
    <definedName name="tre">#REF!</definedName>
    <definedName name="tre_10" localSheetId="0">#REF!</definedName>
    <definedName name="tre_10" localSheetId="1">#REF!</definedName>
    <definedName name="tre_10" localSheetId="2">#REF!</definedName>
    <definedName name="tre_10" localSheetId="3">#REF!</definedName>
    <definedName name="tre_10" localSheetId="4">#REF!</definedName>
    <definedName name="tre_10" localSheetId="5">#REF!</definedName>
    <definedName name="tre_10" localSheetId="6">#REF!</definedName>
    <definedName name="tre_10">#REF!</definedName>
    <definedName name="tre_11" localSheetId="0">#REF!</definedName>
    <definedName name="tre_11" localSheetId="1">#REF!</definedName>
    <definedName name="tre_11" localSheetId="2">#REF!</definedName>
    <definedName name="tre_11" localSheetId="3">#REF!</definedName>
    <definedName name="tre_11" localSheetId="4">#REF!</definedName>
    <definedName name="tre_11" localSheetId="5">#REF!</definedName>
    <definedName name="tre_11" localSheetId="6">#REF!</definedName>
    <definedName name="tre_11">#REF!</definedName>
    <definedName name="Trim">[17]Codigos!$A$2:$E$8</definedName>
    <definedName name="tt" localSheetId="0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'[5]344.13'!#REF!</definedName>
    <definedName name="tt" localSheetId="6">#REF!</definedName>
    <definedName name="tt">#REF!</definedName>
    <definedName name="tt_10" localSheetId="0">'[10]344.13'!#REF!</definedName>
    <definedName name="tt_10" localSheetId="1">'[10]344.13'!#REF!</definedName>
    <definedName name="tt_10" localSheetId="2">'[10]344.13'!#REF!</definedName>
    <definedName name="tt_10" localSheetId="3">'[10]344.13'!#REF!</definedName>
    <definedName name="tt_10" localSheetId="4">'[10]344.13'!#REF!</definedName>
    <definedName name="tt_10" localSheetId="5">'[10]344.13'!#REF!</definedName>
    <definedName name="tt_10" localSheetId="6">'[10]344.13'!#REF!</definedName>
    <definedName name="tt_10">'[10]344.13'!#REF!</definedName>
    <definedName name="tt_11" localSheetId="0">'[10]344.13'!#REF!</definedName>
    <definedName name="tt_11" localSheetId="1">'[10]344.13'!#REF!</definedName>
    <definedName name="tt_11" localSheetId="2">'[10]344.13'!#REF!</definedName>
    <definedName name="tt_11" localSheetId="3">'[10]344.13'!#REF!</definedName>
    <definedName name="tt_11" localSheetId="4">'[10]344.13'!#REF!</definedName>
    <definedName name="tt_11" localSheetId="5">'[10]344.13'!#REF!</definedName>
    <definedName name="tt_11" localSheetId="6">'[10]344.13'!#REF!</definedName>
    <definedName name="tt_11">'[10]344.13'!#REF!</definedName>
    <definedName name="TTT" localSheetId="0">#REF!</definedName>
    <definedName name="TTT" localSheetId="1">#REF!</definedName>
    <definedName name="TTT" localSheetId="2">#REF!</definedName>
    <definedName name="TTT" localSheetId="3">#REF!</definedName>
    <definedName name="TTT" localSheetId="4">#REF!</definedName>
    <definedName name="TTT" localSheetId="5">#REF!</definedName>
    <definedName name="TTT" localSheetId="6">#REF!</definedName>
    <definedName name="TTT">#REF!</definedName>
    <definedName name="TTT_10" localSheetId="0">#REF!</definedName>
    <definedName name="TTT_10" localSheetId="1">#REF!</definedName>
    <definedName name="TTT_10" localSheetId="2">#REF!</definedName>
    <definedName name="TTT_10" localSheetId="3">#REF!</definedName>
    <definedName name="TTT_10" localSheetId="4">#REF!</definedName>
    <definedName name="TTT_10" localSheetId="5">#REF!</definedName>
    <definedName name="TTT_10" localSheetId="6">#REF!</definedName>
    <definedName name="TTT_10">#REF!</definedName>
    <definedName name="TTT_11" localSheetId="0">#REF!</definedName>
    <definedName name="TTT_11" localSheetId="1">#REF!</definedName>
    <definedName name="TTT_11" localSheetId="2">#REF!</definedName>
    <definedName name="TTT_11" localSheetId="3">#REF!</definedName>
    <definedName name="TTT_11" localSheetId="4">#REF!</definedName>
    <definedName name="TTT_11" localSheetId="5">#REF!</definedName>
    <definedName name="TTT_11" localSheetId="6">#REF!</definedName>
    <definedName name="TTT_11">#REF!</definedName>
    <definedName name="TTTT" localSheetId="0">#REF!</definedName>
    <definedName name="TTTT" localSheetId="1">#REF!</definedName>
    <definedName name="TTTT" localSheetId="2">#REF!</definedName>
    <definedName name="TTTT" localSheetId="3">#REF!</definedName>
    <definedName name="TTTT" localSheetId="4">#REF!</definedName>
    <definedName name="TTTT" localSheetId="5">#REF!</definedName>
    <definedName name="TTTT" localSheetId="6">#REF!</definedName>
    <definedName name="TTTT">#REF!</definedName>
    <definedName name="TTTT_10" localSheetId="0">#REF!</definedName>
    <definedName name="TTTT_10" localSheetId="1">#REF!</definedName>
    <definedName name="TTTT_10" localSheetId="2">#REF!</definedName>
    <definedName name="TTTT_10" localSheetId="3">#REF!</definedName>
    <definedName name="TTTT_10" localSheetId="4">#REF!</definedName>
    <definedName name="TTTT_10" localSheetId="5">#REF!</definedName>
    <definedName name="TTTT_10" localSheetId="6">#REF!</definedName>
    <definedName name="TTTT_10">#REF!</definedName>
    <definedName name="TTTT_11" localSheetId="0">#REF!</definedName>
    <definedName name="TTTT_11" localSheetId="1">#REF!</definedName>
    <definedName name="TTTT_11" localSheetId="2">#REF!</definedName>
    <definedName name="TTTT_11" localSheetId="3">#REF!</definedName>
    <definedName name="TTTT_11" localSheetId="4">#REF!</definedName>
    <definedName name="TTTT_11" localSheetId="5">#REF!</definedName>
    <definedName name="TTTT_11" localSheetId="6">#REF!</definedName>
    <definedName name="TTTT_11">#REF!</definedName>
    <definedName name="TTTTT" localSheetId="0">#REF!</definedName>
    <definedName name="TTTTT" localSheetId="1">#REF!</definedName>
    <definedName name="TTTTT" localSheetId="2">#REF!</definedName>
    <definedName name="TTTTT" localSheetId="3">#REF!</definedName>
    <definedName name="TTTTT" localSheetId="4">#REF!</definedName>
    <definedName name="TTTTT" localSheetId="5">#REF!</definedName>
    <definedName name="TTTTT" localSheetId="6">#REF!</definedName>
    <definedName name="TTTTT">#REF!</definedName>
    <definedName name="TTTTT_10" localSheetId="0">#REF!</definedName>
    <definedName name="TTTTT_10" localSheetId="1">#REF!</definedName>
    <definedName name="TTTTT_10" localSheetId="2">#REF!</definedName>
    <definedName name="TTTTT_10" localSheetId="3">#REF!</definedName>
    <definedName name="TTTTT_10" localSheetId="4">#REF!</definedName>
    <definedName name="TTTTT_10" localSheetId="5">#REF!</definedName>
    <definedName name="TTTTT_10" localSheetId="6">#REF!</definedName>
    <definedName name="TTTTT_10">#REF!</definedName>
    <definedName name="TTTTT_11" localSheetId="0">#REF!</definedName>
    <definedName name="TTTTT_11" localSheetId="1">#REF!</definedName>
    <definedName name="TTTTT_11" localSheetId="2">#REF!</definedName>
    <definedName name="TTTTT_11" localSheetId="3">#REF!</definedName>
    <definedName name="TTTTT_11" localSheetId="4">#REF!</definedName>
    <definedName name="TTTTT_11" localSheetId="5">#REF!</definedName>
    <definedName name="TTTTT_11" localSheetId="6">#REF!</definedName>
    <definedName name="TTTTT_11">#REF!</definedName>
    <definedName name="tyu">#REF!</definedName>
    <definedName name="u" localSheetId="5">'[5]333.03'!#REF!</definedName>
    <definedName name="u">'[10]333.03'!#REF!</definedName>
    <definedName name="u_10">'[10]333.03'!#REF!</definedName>
    <definedName name="u_11">'[10]333.03'!#REF!</definedName>
    <definedName name="uh1_10" localSheetId="0">#REF!</definedName>
    <definedName name="uh1_10" localSheetId="1">#REF!</definedName>
    <definedName name="uh1_10" localSheetId="2">#REF!</definedName>
    <definedName name="uh1_10" localSheetId="3">#REF!</definedName>
    <definedName name="uh1_10" localSheetId="4">#REF!</definedName>
    <definedName name="uh1_10" localSheetId="5">#REF!</definedName>
    <definedName name="uh1_10" localSheetId="6">#REF!</definedName>
    <definedName name="uh1_10">#REF!</definedName>
    <definedName name="uh1_11" localSheetId="0">#REF!</definedName>
    <definedName name="uh1_11" localSheetId="1">#REF!</definedName>
    <definedName name="uh1_11" localSheetId="2">#REF!</definedName>
    <definedName name="uh1_11" localSheetId="3">#REF!</definedName>
    <definedName name="uh1_11" localSheetId="4">#REF!</definedName>
    <definedName name="uh1_11" localSheetId="5">#REF!</definedName>
    <definedName name="uh1_11" localSheetId="6">#REF!</definedName>
    <definedName name="uh1_11">#REF!</definedName>
    <definedName name="uh2_10" localSheetId="0">#REF!</definedName>
    <definedName name="uh2_10" localSheetId="1">#REF!</definedName>
    <definedName name="uh2_10" localSheetId="2">#REF!</definedName>
    <definedName name="uh2_10" localSheetId="3">#REF!</definedName>
    <definedName name="uh2_10" localSheetId="4">#REF!</definedName>
    <definedName name="uh2_10" localSheetId="5">#REF!</definedName>
    <definedName name="uh2_10" localSheetId="6">#REF!</definedName>
    <definedName name="uh2_10">#REF!</definedName>
    <definedName name="uh2_11" localSheetId="0">#REF!</definedName>
    <definedName name="uh2_11" localSheetId="1">#REF!</definedName>
    <definedName name="uh2_11" localSheetId="2">#REF!</definedName>
    <definedName name="uh2_11" localSheetId="3">#REF!</definedName>
    <definedName name="uh2_11" localSheetId="4">#REF!</definedName>
    <definedName name="uh2_11" localSheetId="5">#REF!</definedName>
    <definedName name="uh2_11" localSheetId="6">#REF!</definedName>
    <definedName name="uh2_11">#REF!</definedName>
    <definedName name="uh3_10" localSheetId="0">#REF!</definedName>
    <definedName name="uh3_10" localSheetId="1">#REF!</definedName>
    <definedName name="uh3_10" localSheetId="2">#REF!</definedName>
    <definedName name="uh3_10" localSheetId="3">#REF!</definedName>
    <definedName name="uh3_10" localSheetId="4">#REF!</definedName>
    <definedName name="uh3_10" localSheetId="5">#REF!</definedName>
    <definedName name="uh3_10" localSheetId="6">#REF!</definedName>
    <definedName name="uh3_10">#REF!</definedName>
    <definedName name="uh3_11" localSheetId="0">#REF!</definedName>
    <definedName name="uh3_11" localSheetId="1">#REF!</definedName>
    <definedName name="uh3_11" localSheetId="2">#REF!</definedName>
    <definedName name="uh3_11" localSheetId="3">#REF!</definedName>
    <definedName name="uh3_11" localSheetId="4">#REF!</definedName>
    <definedName name="uh3_11" localSheetId="5">#REF!</definedName>
    <definedName name="uh3_11" localSheetId="6">#REF!</definedName>
    <definedName name="uh3_11">#REF!</definedName>
    <definedName name="uhb">#REF!</definedName>
    <definedName name="uio">#REF!</definedName>
    <definedName name="uiyt" localSheetId="5">'[20]1'!$F$14</definedName>
    <definedName name="uiyt">'[16]1'!$F$14</definedName>
    <definedName name="ujm">#REF!</definedName>
    <definedName name="umj">#REF!</definedName>
    <definedName name="utyu" localSheetId="5">'[20]6'!$B$13</definedName>
    <definedName name="utyu">'[16]6'!$B$13</definedName>
    <definedName name="uu" localSheetId="0">'[10]333.04'!#REF!</definedName>
    <definedName name="uu" localSheetId="1">'[10]333.04'!#REF!</definedName>
    <definedName name="uu" localSheetId="2">'[10]333.04'!#REF!</definedName>
    <definedName name="uu" localSheetId="3">'[10]333.04'!#REF!</definedName>
    <definedName name="uu" localSheetId="4">'[10]333.04'!#REF!</definedName>
    <definedName name="uu" localSheetId="5">'[5]333.04'!#REF!</definedName>
    <definedName name="uu" localSheetId="6">'[10]333.04'!#REF!</definedName>
    <definedName name="uu">'[10]333.04'!#REF!</definedName>
    <definedName name="uu_10" localSheetId="0">'[10]333.04'!#REF!</definedName>
    <definedName name="uu_10" localSheetId="1">'[10]333.04'!#REF!</definedName>
    <definedName name="uu_10" localSheetId="2">'[10]333.04'!#REF!</definedName>
    <definedName name="uu_10" localSheetId="3">'[10]333.04'!#REF!</definedName>
    <definedName name="uu_10" localSheetId="4">'[10]333.04'!#REF!</definedName>
    <definedName name="uu_10" localSheetId="5">'[10]333.04'!#REF!</definedName>
    <definedName name="uu_10" localSheetId="6">'[10]333.04'!#REF!</definedName>
    <definedName name="uu_10">'[10]333.04'!#REF!</definedName>
    <definedName name="uu_11" localSheetId="0">'[10]333.04'!#REF!</definedName>
    <definedName name="uu_11" localSheetId="1">'[10]333.04'!#REF!</definedName>
    <definedName name="uu_11" localSheetId="2">'[10]333.04'!#REF!</definedName>
    <definedName name="uu_11" localSheetId="3">'[10]333.04'!#REF!</definedName>
    <definedName name="uu_11" localSheetId="4">'[10]333.04'!#REF!</definedName>
    <definedName name="uu_11" localSheetId="5">'[10]333.04'!#REF!</definedName>
    <definedName name="uu_11" localSheetId="6">'[10]333.04'!#REF!</definedName>
    <definedName name="uu_11">'[10]333.04'!#REF!</definedName>
    <definedName name="uuuu" localSheetId="5">'[29]344.13'!#REF!</definedName>
    <definedName name="uuuu">'[29]344.13'!#REF!</definedName>
    <definedName name="uuuuu" localSheetId="0">'[10]333.04'!#REF!</definedName>
    <definedName name="uuuuu" localSheetId="1">'[10]333.04'!#REF!</definedName>
    <definedName name="uuuuu" localSheetId="2">'[10]333.04'!#REF!</definedName>
    <definedName name="uuuuu" localSheetId="3">'[10]333.04'!#REF!</definedName>
    <definedName name="uuuuu" localSheetId="4">'[10]333.04'!#REF!</definedName>
    <definedName name="uuuuu" localSheetId="5">'[5]333.04'!#REF!</definedName>
    <definedName name="uuuuu" localSheetId="6">'[10]333.04'!#REF!</definedName>
    <definedName name="uuuuu">'[10]333.04'!#REF!</definedName>
    <definedName name="uuuuu_10">'[10]333.04'!#REF!</definedName>
    <definedName name="uuuuu_11">'[10]333.04'!#REF!</definedName>
    <definedName name="uyt">#REF!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>#REF!</definedName>
    <definedName name="v_10" localSheetId="0">#REF!</definedName>
    <definedName name="v_10" localSheetId="1">#REF!</definedName>
    <definedName name="v_10" localSheetId="2">#REF!</definedName>
    <definedName name="v_10" localSheetId="3">#REF!</definedName>
    <definedName name="v_10" localSheetId="4">#REF!</definedName>
    <definedName name="v_10" localSheetId="5">#REF!</definedName>
    <definedName name="v_10" localSheetId="6">#REF!</definedName>
    <definedName name="v_10">#REF!</definedName>
    <definedName name="v_11" localSheetId="0">#REF!</definedName>
    <definedName name="v_11" localSheetId="1">#REF!</definedName>
    <definedName name="v_11" localSheetId="2">#REF!</definedName>
    <definedName name="v_11" localSheetId="3">#REF!</definedName>
    <definedName name="v_11" localSheetId="4">#REF!</definedName>
    <definedName name="v_11" localSheetId="5">#REF!</definedName>
    <definedName name="v_11" localSheetId="6">#REF!</definedName>
    <definedName name="v_11">#REF!</definedName>
    <definedName name="valdesia" localSheetId="0">#REF!</definedName>
    <definedName name="valdesia" localSheetId="1">#REF!</definedName>
    <definedName name="valdesia" localSheetId="2">#REF!</definedName>
    <definedName name="valdesia" localSheetId="3">#REF!</definedName>
    <definedName name="valdesia" localSheetId="4">#REF!</definedName>
    <definedName name="valdesia" localSheetId="5">#REF!</definedName>
    <definedName name="valdesia" localSheetId="6">#REF!</definedName>
    <definedName name="valdesia">#REF!</definedName>
    <definedName name="valdesia2" localSheetId="0">#REF!</definedName>
    <definedName name="valdesia2" localSheetId="1">#REF!</definedName>
    <definedName name="valdesia2" localSheetId="2">#REF!</definedName>
    <definedName name="valdesia2" localSheetId="3">#REF!</definedName>
    <definedName name="valdesia2" localSheetId="4">#REF!</definedName>
    <definedName name="valdesia2" localSheetId="5">#REF!</definedName>
    <definedName name="valdesia2" localSheetId="6">#REF!</definedName>
    <definedName name="valdesia2">#REF!</definedName>
    <definedName name="valle" localSheetId="0">#REF!</definedName>
    <definedName name="valle" localSheetId="1">#REF!</definedName>
    <definedName name="valle" localSheetId="2">#REF!</definedName>
    <definedName name="valle" localSheetId="3">#REF!</definedName>
    <definedName name="valle" localSheetId="4">#REF!</definedName>
    <definedName name="valle" localSheetId="5">#REF!</definedName>
    <definedName name="valle" localSheetId="6">#REF!</definedName>
    <definedName name="valle">#REF!</definedName>
    <definedName name="valle2" localSheetId="0">#REF!</definedName>
    <definedName name="valle2" localSheetId="1">#REF!</definedName>
    <definedName name="valle2" localSheetId="2">#REF!</definedName>
    <definedName name="valle2" localSheetId="3">#REF!</definedName>
    <definedName name="valle2" localSheetId="4">#REF!</definedName>
    <definedName name="valle2" localSheetId="5">#REF!</definedName>
    <definedName name="valle2" localSheetId="6">#REF!</definedName>
    <definedName name="valle2">#REF!</definedName>
    <definedName name="Valverde" localSheetId="5">'[5]343-05'!#REF!</definedName>
    <definedName name="Valverde">'[10]343-05'!#REF!</definedName>
    <definedName name="Valverde2" localSheetId="5">'[5]343-05'!#REF!</definedName>
    <definedName name="Valverde2">'[10]343-05'!#REF!</definedName>
    <definedName name="vbfgbdfbg">'[30]3.22-11'!$B$7</definedName>
    <definedName name="vbn">#REF!</definedName>
    <definedName name="VBV" localSheetId="0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>#REF!</definedName>
    <definedName name="VBV_10" localSheetId="0">#REF!</definedName>
    <definedName name="VBV_10" localSheetId="1">#REF!</definedName>
    <definedName name="VBV_10" localSheetId="2">#REF!</definedName>
    <definedName name="VBV_10" localSheetId="3">#REF!</definedName>
    <definedName name="VBV_10" localSheetId="4">#REF!</definedName>
    <definedName name="VBV_10" localSheetId="5">#REF!</definedName>
    <definedName name="VBV_10" localSheetId="6">#REF!</definedName>
    <definedName name="VBV_10">#REF!</definedName>
    <definedName name="VBV_11" localSheetId="0">#REF!</definedName>
    <definedName name="VBV_11" localSheetId="1">#REF!</definedName>
    <definedName name="VBV_11" localSheetId="2">#REF!</definedName>
    <definedName name="VBV_11" localSheetId="3">#REF!</definedName>
    <definedName name="VBV_11" localSheetId="4">#REF!</definedName>
    <definedName name="VBV_11" localSheetId="5">#REF!</definedName>
    <definedName name="VBV_11" localSheetId="6">#REF!</definedName>
    <definedName name="VBV_11">#REF!</definedName>
    <definedName name="vd" localSheetId="5">'[14]8.03'!$C$9</definedName>
    <definedName name="vd">'[15]8.03'!$C$9</definedName>
    <definedName name="vfc" localSheetId="0">#REF!</definedName>
    <definedName name="vfc" localSheetId="1">#REF!</definedName>
    <definedName name="vfc" localSheetId="2">#REF!</definedName>
    <definedName name="vfc" localSheetId="3">#REF!</definedName>
    <definedName name="vfc" localSheetId="4">#REF!</definedName>
    <definedName name="vfc" localSheetId="5">#REF!</definedName>
    <definedName name="vfc" localSheetId="6">#REF!</definedName>
    <definedName name="vfc">#REF!</definedName>
    <definedName name="vfc_10" localSheetId="0">#REF!</definedName>
    <definedName name="vfc_10" localSheetId="1">#REF!</definedName>
    <definedName name="vfc_10" localSheetId="2">#REF!</definedName>
    <definedName name="vfc_10" localSheetId="3">#REF!</definedName>
    <definedName name="vfc_10" localSheetId="4">#REF!</definedName>
    <definedName name="vfc_10" localSheetId="5">#REF!</definedName>
    <definedName name="vfc_10" localSheetId="6">#REF!</definedName>
    <definedName name="vfc_10">#REF!</definedName>
    <definedName name="vfc_11" localSheetId="0">#REF!</definedName>
    <definedName name="vfc_11" localSheetId="1">#REF!</definedName>
    <definedName name="vfc_11" localSheetId="2">#REF!</definedName>
    <definedName name="vfc_11" localSheetId="3">#REF!</definedName>
    <definedName name="vfc_11" localSheetId="4">#REF!</definedName>
    <definedName name="vfc_11" localSheetId="5">#REF!</definedName>
    <definedName name="vfc_11" localSheetId="6">#REF!</definedName>
    <definedName name="vfc_11">#REF!</definedName>
    <definedName name="vfdx" localSheetId="5">'[2]3.03'!$B$10</definedName>
    <definedName name="vfdx">'[13]3.03'!$B$10</definedName>
    <definedName name="vfv" localSheetId="0">'[10]333.07'!#REF!</definedName>
    <definedName name="vfv" localSheetId="1">'[10]333.07'!#REF!</definedName>
    <definedName name="vfv" localSheetId="2">'[10]333.07'!#REF!</definedName>
    <definedName name="vfv" localSheetId="3">'[10]333.07'!#REF!</definedName>
    <definedName name="vfv" localSheetId="4">'[10]333.07'!#REF!</definedName>
    <definedName name="vfv" localSheetId="5">'[5]333.07'!#REF!</definedName>
    <definedName name="vfv" localSheetId="6">'[10]333.07'!#REF!</definedName>
    <definedName name="vfv">'[10]333.07'!#REF!</definedName>
    <definedName name="vfv_10" localSheetId="0">'[10]333.07'!#REF!</definedName>
    <definedName name="vfv_10" localSheetId="1">'[10]333.07'!#REF!</definedName>
    <definedName name="vfv_10" localSheetId="2">'[10]333.07'!#REF!</definedName>
    <definedName name="vfv_10" localSheetId="3">'[10]333.07'!#REF!</definedName>
    <definedName name="vfv_10" localSheetId="4">'[10]333.07'!#REF!</definedName>
    <definedName name="vfv_10" localSheetId="5">'[10]333.07'!#REF!</definedName>
    <definedName name="vfv_10" localSheetId="6">'[10]333.07'!#REF!</definedName>
    <definedName name="vfv_10">'[10]333.07'!#REF!</definedName>
    <definedName name="vfv_11" localSheetId="0">'[10]333.07'!#REF!</definedName>
    <definedName name="vfv_11" localSheetId="1">'[10]333.07'!#REF!</definedName>
    <definedName name="vfv_11" localSheetId="2">'[10]333.07'!#REF!</definedName>
    <definedName name="vfv_11" localSheetId="3">'[10]333.07'!#REF!</definedName>
    <definedName name="vfv_11" localSheetId="4">'[10]333.07'!#REF!</definedName>
    <definedName name="vfv_11" localSheetId="5">'[10]333.07'!#REF!</definedName>
    <definedName name="vfv_11" localSheetId="6">'[10]333.07'!#REF!</definedName>
    <definedName name="vfv_11">'[10]333.07'!#REF!</definedName>
    <definedName name="vfxv" localSheetId="0">'[10]333.07'!#REF!</definedName>
    <definedName name="vfxv" localSheetId="1">'[10]333.07'!#REF!</definedName>
    <definedName name="vfxv" localSheetId="2">'[10]333.07'!#REF!</definedName>
    <definedName name="vfxv" localSheetId="3">'[10]333.07'!#REF!</definedName>
    <definedName name="vfxv" localSheetId="4">'[10]333.07'!#REF!</definedName>
    <definedName name="vfxv" localSheetId="5">'[5]333.07'!#REF!</definedName>
    <definedName name="vfxv" localSheetId="6">'[10]333.07'!#REF!</definedName>
    <definedName name="vfxv">'[10]333.07'!#REF!</definedName>
    <definedName name="vfxv_10">'[10]333.07'!#REF!</definedName>
    <definedName name="vfxv_11">'[10]333.07'!#REF!</definedName>
    <definedName name="vv" localSheetId="0">#REF!</definedName>
    <definedName name="vv" localSheetId="1">#REF!</definedName>
    <definedName name="vv" localSheetId="2">#REF!</definedName>
    <definedName name="vv" localSheetId="3">#REF!</definedName>
    <definedName name="vv" localSheetId="4">#REF!</definedName>
    <definedName name="vv" localSheetId="5">#REF!</definedName>
    <definedName name="vv" localSheetId="6">#REF!</definedName>
    <definedName name="vv">#REF!</definedName>
    <definedName name="vv_10" localSheetId="0">#REF!</definedName>
    <definedName name="vv_10" localSheetId="1">#REF!</definedName>
    <definedName name="vv_10" localSheetId="2">#REF!</definedName>
    <definedName name="vv_10" localSheetId="3">#REF!</definedName>
    <definedName name="vv_10" localSheetId="4">#REF!</definedName>
    <definedName name="vv_10" localSheetId="5">#REF!</definedName>
    <definedName name="vv_10" localSheetId="6">#REF!</definedName>
    <definedName name="vv_10">#REF!</definedName>
    <definedName name="vv_11" localSheetId="0">#REF!</definedName>
    <definedName name="vv_11" localSheetId="1">#REF!</definedName>
    <definedName name="vv_11" localSheetId="2">#REF!</definedName>
    <definedName name="vv_11" localSheetId="3">#REF!</definedName>
    <definedName name="vv_11" localSheetId="4">#REF!</definedName>
    <definedName name="vv_11" localSheetId="5">#REF!</definedName>
    <definedName name="vv_11" localSheetId="6">#REF!</definedName>
    <definedName name="vv_11">#REF!</definedName>
    <definedName name="vvv" localSheetId="0">#REF!</definedName>
    <definedName name="vvv" localSheetId="1">#REF!</definedName>
    <definedName name="vvv" localSheetId="2">#REF!</definedName>
    <definedName name="vvv" localSheetId="3">#REF!</definedName>
    <definedName name="vvv" localSheetId="4">#REF!</definedName>
    <definedName name="vvv" localSheetId="5">#REF!</definedName>
    <definedName name="vvv" localSheetId="6">#REF!</definedName>
    <definedName name="vvv">#REF!</definedName>
    <definedName name="vvv_10" localSheetId="0">#REF!</definedName>
    <definedName name="vvv_10" localSheetId="1">#REF!</definedName>
    <definedName name="vvv_10" localSheetId="2">#REF!</definedName>
    <definedName name="vvv_10" localSheetId="3">#REF!</definedName>
    <definedName name="vvv_10" localSheetId="4">#REF!</definedName>
    <definedName name="vvv_10" localSheetId="5">#REF!</definedName>
    <definedName name="vvv_10" localSheetId="6">#REF!</definedName>
    <definedName name="vvv_10">#REF!</definedName>
    <definedName name="vvv_11" localSheetId="0">#REF!</definedName>
    <definedName name="vvv_11" localSheetId="1">#REF!</definedName>
    <definedName name="vvv_11" localSheetId="2">#REF!</definedName>
    <definedName name="vvv_11" localSheetId="3">#REF!</definedName>
    <definedName name="vvv_11" localSheetId="4">#REF!</definedName>
    <definedName name="vvv_11" localSheetId="5">#REF!</definedName>
    <definedName name="vvv_11" localSheetId="6">#REF!</definedName>
    <definedName name="vvv_11">#REF!</definedName>
    <definedName name="vwt" localSheetId="5">'[20]6'!$P$13</definedName>
    <definedName name="vwt">'[16]6'!$P$13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>#REF!</definedName>
    <definedName name="w_10" localSheetId="0">#REF!</definedName>
    <definedName name="w_10" localSheetId="1">#REF!</definedName>
    <definedName name="w_10" localSheetId="2">#REF!</definedName>
    <definedName name="w_10" localSheetId="3">#REF!</definedName>
    <definedName name="w_10" localSheetId="4">#REF!</definedName>
    <definedName name="w_10" localSheetId="5">#REF!</definedName>
    <definedName name="w_10" localSheetId="6">#REF!</definedName>
    <definedName name="w_10">#REF!</definedName>
    <definedName name="w_11" localSheetId="0">#REF!</definedName>
    <definedName name="w_11" localSheetId="1">#REF!</definedName>
    <definedName name="w_11" localSheetId="2">#REF!</definedName>
    <definedName name="w_11" localSheetId="3">#REF!</definedName>
    <definedName name="w_11" localSheetId="4">#REF!</definedName>
    <definedName name="w_11" localSheetId="5">#REF!</definedName>
    <definedName name="w_11" localSheetId="6">#REF!</definedName>
    <definedName name="w_11">#REF!</definedName>
    <definedName name="waq">#REF!</definedName>
    <definedName name="wer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sx">#REF!</definedName>
    <definedName name="ww" localSheetId="0">#REF!</definedName>
    <definedName name="ww" localSheetId="1">#REF!</definedName>
    <definedName name="ww" localSheetId="2">#REF!</definedName>
    <definedName name="ww" localSheetId="3">#REF!</definedName>
    <definedName name="ww" localSheetId="4">#REF!</definedName>
    <definedName name="ww" localSheetId="5">#REF!</definedName>
    <definedName name="ww" localSheetId="6">#REF!</definedName>
    <definedName name="ww">#REF!</definedName>
    <definedName name="ww_10" localSheetId="0">#REF!</definedName>
    <definedName name="ww_10" localSheetId="1">#REF!</definedName>
    <definedName name="ww_10" localSheetId="2">#REF!</definedName>
    <definedName name="ww_10" localSheetId="3">#REF!</definedName>
    <definedName name="ww_10" localSheetId="4">#REF!</definedName>
    <definedName name="ww_10" localSheetId="5">#REF!</definedName>
    <definedName name="ww_10" localSheetId="6">#REF!</definedName>
    <definedName name="ww_10">#REF!</definedName>
    <definedName name="ww_11" localSheetId="0">#REF!</definedName>
    <definedName name="ww_11" localSheetId="1">#REF!</definedName>
    <definedName name="ww_11" localSheetId="2">#REF!</definedName>
    <definedName name="ww_11" localSheetId="3">#REF!</definedName>
    <definedName name="ww_11" localSheetId="4">#REF!</definedName>
    <definedName name="ww_11" localSheetId="5">#REF!</definedName>
    <definedName name="ww_11" localSheetId="6">#REF!</definedName>
    <definedName name="ww_11">#REF!</definedName>
    <definedName name="wxs">#REF!</definedName>
    <definedName name="X" localSheetId="0" hidden="1">#REF!</definedName>
    <definedName name="X" localSheetId="1" hidden="1">#REF!</definedName>
    <definedName name="X" localSheetId="2" hidden="1">#REF!</definedName>
    <definedName name="X" localSheetId="3" hidden="1">#REF!</definedName>
    <definedName name="X" localSheetId="4" hidden="1">#REF!</definedName>
    <definedName name="x" localSheetId="5">'[14]24.03'!$D$20</definedName>
    <definedName name="X" localSheetId="6" hidden="1">#REF!</definedName>
    <definedName name="X" hidden="1">#REF!</definedName>
    <definedName name="xcv">#REF!</definedName>
    <definedName name="xx" localSheetId="5">'[14]27.03'!$B$9</definedName>
    <definedName name="xx">'[15]27.03'!$B$9</definedName>
    <definedName name="xxx" localSheetId="5">'[14]27.03'!$D$9</definedName>
    <definedName name="xxx">'[15]27.03'!$D$9</definedName>
    <definedName name="xxxx" localSheetId="5">'[14]28.03'!$B$9</definedName>
    <definedName name="xxxx">'[15]28.03'!$B$9</definedName>
    <definedName name="xzcxz" localSheetId="5">'[2]1.03'!$B$12</definedName>
    <definedName name="xzcxz">'[13]1.03'!$B$12</definedName>
    <definedName name="y" localSheetId="5">'[5]333.02'!$D$11</definedName>
    <definedName name="y">'[10]333.02'!$D$11</definedName>
    <definedName name="ygv">#REF!</definedName>
    <definedName name="yhn">#REF!</definedName>
    <definedName name="ynh">#REF!</definedName>
    <definedName name="yt" localSheetId="0">'[31]331-16'!#REF!</definedName>
    <definedName name="yt" localSheetId="1">'[31]331-16'!#REF!</definedName>
    <definedName name="yt" localSheetId="2">'[31]331-16'!#REF!</definedName>
    <definedName name="yt" localSheetId="3">'[31]331-16'!#REF!</definedName>
    <definedName name="yt" localSheetId="4">'[31]331-16'!#REF!</definedName>
    <definedName name="yt" localSheetId="5">'[32]331-16'!#REF!</definedName>
    <definedName name="yt" localSheetId="6">'[31]331-16'!#REF!</definedName>
    <definedName name="yt">'[31]331-16'!#REF!</definedName>
    <definedName name="ytr">#REF!</definedName>
    <definedName name="yu" localSheetId="0">#REF!</definedName>
    <definedName name="yu" localSheetId="1">#REF!</definedName>
    <definedName name="yu" localSheetId="2">#REF!</definedName>
    <definedName name="yu" localSheetId="3">#REF!</definedName>
    <definedName name="yu" localSheetId="4">#REF!</definedName>
    <definedName name="yu" localSheetId="5">#REF!</definedName>
    <definedName name="yu" localSheetId="6">#REF!</definedName>
    <definedName name="yu">#REF!</definedName>
    <definedName name="yu_10" localSheetId="0">#REF!</definedName>
    <definedName name="yu_10" localSheetId="1">#REF!</definedName>
    <definedName name="yu_10" localSheetId="2">#REF!</definedName>
    <definedName name="yu_10" localSheetId="3">#REF!</definedName>
    <definedName name="yu_10" localSheetId="4">#REF!</definedName>
    <definedName name="yu_10" localSheetId="5">#REF!</definedName>
    <definedName name="yu_10" localSheetId="6">#REF!</definedName>
    <definedName name="yu_10">#REF!</definedName>
    <definedName name="yu_11" localSheetId="0">#REF!</definedName>
    <definedName name="yu_11" localSheetId="1">#REF!</definedName>
    <definedName name="yu_11" localSheetId="2">#REF!</definedName>
    <definedName name="yu_11" localSheetId="3">#REF!</definedName>
    <definedName name="yu_11" localSheetId="4">#REF!</definedName>
    <definedName name="yu_11" localSheetId="5">#REF!</definedName>
    <definedName name="yu_11" localSheetId="6">#REF!</definedName>
    <definedName name="yu_11">#REF!</definedName>
    <definedName name="yui">#REF!</definedName>
    <definedName name="yuma" localSheetId="0">#REF!</definedName>
    <definedName name="yuma" localSheetId="1">#REF!</definedName>
    <definedName name="yuma" localSheetId="2">#REF!</definedName>
    <definedName name="yuma" localSheetId="3">#REF!</definedName>
    <definedName name="yuma" localSheetId="4">#REF!</definedName>
    <definedName name="yuma" localSheetId="5">#REF!</definedName>
    <definedName name="yuma" localSheetId="6">#REF!</definedName>
    <definedName name="yuma">#REF!</definedName>
    <definedName name="yuma2" localSheetId="0">#REF!</definedName>
    <definedName name="yuma2" localSheetId="1">#REF!</definedName>
    <definedName name="yuma2" localSheetId="2">#REF!</definedName>
    <definedName name="yuma2" localSheetId="3">#REF!</definedName>
    <definedName name="yuma2" localSheetId="4">#REF!</definedName>
    <definedName name="yuma2" localSheetId="5">#REF!</definedName>
    <definedName name="yuma2" localSheetId="6">#REF!</definedName>
    <definedName name="yuma2">#REF!</definedName>
    <definedName name="yuma3">'[21]3.23-10'!#REF!</definedName>
    <definedName name="yuyu" localSheetId="0">#REF!</definedName>
    <definedName name="yuyu" localSheetId="1">#REF!</definedName>
    <definedName name="yuyu" localSheetId="2">#REF!</definedName>
    <definedName name="yuyu" localSheetId="3">#REF!</definedName>
    <definedName name="yuyu" localSheetId="4">#REF!</definedName>
    <definedName name="yuyu" localSheetId="5">#REF!</definedName>
    <definedName name="yuyu" localSheetId="6">#REF!</definedName>
    <definedName name="yuyu">#REF!</definedName>
    <definedName name="yuyu_10" localSheetId="0">#REF!</definedName>
    <definedName name="yuyu_10" localSheetId="1">#REF!</definedName>
    <definedName name="yuyu_10" localSheetId="2">#REF!</definedName>
    <definedName name="yuyu_10" localSheetId="3">#REF!</definedName>
    <definedName name="yuyu_10" localSheetId="4">#REF!</definedName>
    <definedName name="yuyu_10" localSheetId="5">#REF!</definedName>
    <definedName name="yuyu_10" localSheetId="6">#REF!</definedName>
    <definedName name="yuyu_10">#REF!</definedName>
    <definedName name="yuyu_11" localSheetId="0">#REF!</definedName>
    <definedName name="yuyu_11" localSheetId="1">#REF!</definedName>
    <definedName name="yuyu_11" localSheetId="2">#REF!</definedName>
    <definedName name="yuyu_11" localSheetId="3">#REF!</definedName>
    <definedName name="yuyu_11" localSheetId="4">#REF!</definedName>
    <definedName name="yuyu_11" localSheetId="5">#REF!</definedName>
    <definedName name="yuyu_11" localSheetId="6">#REF!</definedName>
    <definedName name="yuyu_11">#REF!</definedName>
    <definedName name="yy" localSheetId="5">'[14]22.03'!$D$10</definedName>
    <definedName name="yy">'[15]22.03'!$D$10</definedName>
    <definedName name="yyy" localSheetId="5">'[14]19.03'!$B$11</definedName>
    <definedName name="yyy">'[15]19.03'!$B$11</definedName>
    <definedName name="yyyy" localSheetId="5">'[14]19.03'!$D$11</definedName>
    <definedName name="yyyy">'[15]19.03'!$D$11</definedName>
    <definedName name="yyyyy" localSheetId="5">'[14]19.03'!$H$11</definedName>
    <definedName name="yyyyy">'[15]19.03'!$H$11</definedName>
    <definedName name="yyyyyy" localSheetId="5">'[14]19.03'!$J$11</definedName>
    <definedName name="yyyyyy">'[15]19.03'!$J$11</definedName>
    <definedName name="z" localSheetId="0">'[10]333.03'!#REF!</definedName>
    <definedName name="z" localSheetId="1">'[10]333.03'!#REF!</definedName>
    <definedName name="z" localSheetId="2">'[10]333.03'!#REF!</definedName>
    <definedName name="z" localSheetId="3">'[10]333.03'!#REF!</definedName>
    <definedName name="z" localSheetId="4">'[10]333.03'!#REF!</definedName>
    <definedName name="z" localSheetId="5">'[5]333.03'!#REF!</definedName>
    <definedName name="z" localSheetId="6">'[10]333.03'!#REF!</definedName>
    <definedName name="z">'[10]333.03'!#REF!</definedName>
    <definedName name="z_10" localSheetId="0">'[10]333.03'!#REF!</definedName>
    <definedName name="z_10" localSheetId="1">'[10]333.03'!#REF!</definedName>
    <definedName name="z_10" localSheetId="2">'[10]333.03'!#REF!</definedName>
    <definedName name="z_10" localSheetId="3">'[10]333.03'!#REF!</definedName>
    <definedName name="z_10" localSheetId="4">'[10]333.03'!#REF!</definedName>
    <definedName name="z_10" localSheetId="5">'[10]333.03'!#REF!</definedName>
    <definedName name="z_10" localSheetId="6">'[10]333.03'!#REF!</definedName>
    <definedName name="z_10">'[10]333.03'!#REF!</definedName>
    <definedName name="z_11" localSheetId="0">'[10]333.03'!#REF!</definedName>
    <definedName name="z_11" localSheetId="1">'[10]333.03'!#REF!</definedName>
    <definedName name="z_11" localSheetId="2">'[10]333.03'!#REF!</definedName>
    <definedName name="z_11" localSheetId="3">'[10]333.03'!#REF!</definedName>
    <definedName name="z_11" localSheetId="4">'[10]333.03'!#REF!</definedName>
    <definedName name="z_11" localSheetId="5">'[10]333.03'!#REF!</definedName>
    <definedName name="z_11" localSheetId="6">'[10]333.03'!#REF!</definedName>
    <definedName name="z_11">'[10]333.03'!#REF!</definedName>
    <definedName name="zas" localSheetId="5">'[14]26.03'!$D$9</definedName>
    <definedName name="zas">'[15]26.03'!$D$9</definedName>
    <definedName name="zsz" localSheetId="5">'[14]25.03'!$D$9</definedName>
    <definedName name="zsz">'[15]25.03'!$D$9</definedName>
    <definedName name="zx" localSheetId="5">'[14]24.03'!$L$20</definedName>
    <definedName name="zx">'[15]24.03'!$L$20</definedName>
    <definedName name="zxc" localSheetId="5">#REF!</definedName>
    <definedName name="zxc">#REF!</definedName>
    <definedName name="zxcv" localSheetId="5">'[2]5.03'!$P$21</definedName>
    <definedName name="zxcv">'[13]5.03'!$P$21</definedName>
    <definedName name="zxcx" localSheetId="5">'[14]28.03'!$D$9</definedName>
    <definedName name="zxcx">'[15]28.03'!$D$9</definedName>
    <definedName name="zxz" localSheetId="5">'[14]24.03'!$P$20</definedName>
    <definedName name="zxz">'[15]24.03'!$P$20</definedName>
    <definedName name="zxzx" localSheetId="5">'[14]26.03'!$B$9</definedName>
    <definedName name="zxzx">'[15]26.03'!$B$9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1" l="1"/>
  <c r="L6" i="11"/>
  <c r="C8" i="11"/>
  <c r="C9" i="11"/>
  <c r="C10" i="11"/>
  <c r="C11" i="11"/>
  <c r="C12" i="11"/>
  <c r="C13" i="11"/>
  <c r="C7" i="11"/>
  <c r="K6" i="11" l="1"/>
  <c r="J6" i="11" l="1"/>
  <c r="I6" i="11" l="1"/>
  <c r="H6" i="11" l="1"/>
  <c r="G6" i="11" l="1"/>
  <c r="F6" i="11" l="1"/>
  <c r="E6" i="11" l="1"/>
  <c r="D6" i="11" l="1"/>
  <c r="C7" i="10"/>
  <c r="C8" i="10"/>
  <c r="C10" i="10"/>
  <c r="C11" i="10"/>
  <c r="C12" i="10"/>
  <c r="C6" i="10"/>
  <c r="O5" i="10" l="1"/>
  <c r="N5" i="10" l="1"/>
  <c r="M5" i="10" l="1"/>
  <c r="L5" i="10" l="1"/>
  <c r="K5" i="10" l="1"/>
  <c r="C5" i="10" s="1"/>
  <c r="B18" i="7" l="1"/>
  <c r="B17" i="7"/>
  <c r="B16" i="7"/>
  <c r="B15" i="7"/>
  <c r="B14" i="7"/>
  <c r="B13" i="7"/>
  <c r="B12" i="7"/>
  <c r="B11" i="7"/>
  <c r="B10" i="7"/>
  <c r="B9" i="7"/>
  <c r="B8" i="7"/>
  <c r="B7" i="7"/>
  <c r="I6" i="7"/>
  <c r="H6" i="7"/>
  <c r="G6" i="7"/>
  <c r="F6" i="7"/>
  <c r="E6" i="7"/>
  <c r="D6" i="7"/>
  <c r="C6" i="7"/>
  <c r="B18" i="6"/>
  <c r="B17" i="6"/>
  <c r="B16" i="6"/>
  <c r="B13" i="6"/>
  <c r="B12" i="6"/>
  <c r="B11" i="6"/>
  <c r="B10" i="6"/>
  <c r="B9" i="6"/>
  <c r="B8" i="6"/>
  <c r="B7" i="6"/>
  <c r="I6" i="6"/>
  <c r="H6" i="6"/>
  <c r="G6" i="6"/>
  <c r="F6" i="6"/>
  <c r="E6" i="6"/>
  <c r="D6" i="6"/>
  <c r="C6" i="6"/>
  <c r="B18" i="5"/>
  <c r="B17" i="5"/>
  <c r="B16" i="5"/>
  <c r="B15" i="5"/>
  <c r="B14" i="5"/>
  <c r="B13" i="5"/>
  <c r="B12" i="5"/>
  <c r="B11" i="5"/>
  <c r="B10" i="5"/>
  <c r="B9" i="5"/>
  <c r="B8" i="5"/>
  <c r="B7" i="5"/>
  <c r="I6" i="5"/>
  <c r="H6" i="5"/>
  <c r="G6" i="5"/>
  <c r="F6" i="5"/>
  <c r="E6" i="5"/>
  <c r="D6" i="5"/>
  <c r="C6" i="5"/>
  <c r="O5" i="4"/>
  <c r="N5" i="4"/>
  <c r="M5" i="4"/>
  <c r="L5" i="4"/>
  <c r="K5" i="4"/>
  <c r="J5" i="4"/>
  <c r="I5" i="4"/>
  <c r="H5" i="4"/>
  <c r="G5" i="4"/>
  <c r="F5" i="4"/>
  <c r="E5" i="4"/>
  <c r="D5" i="4"/>
  <c r="C5" i="4"/>
  <c r="C11" i="3"/>
  <c r="C10" i="3"/>
  <c r="C12" i="3"/>
  <c r="C8" i="3"/>
  <c r="C6" i="3"/>
  <c r="C9" i="3"/>
  <c r="C7" i="3"/>
  <c r="O5" i="3"/>
  <c r="N5" i="3"/>
  <c r="M5" i="3"/>
  <c r="L5" i="3"/>
  <c r="K5" i="3"/>
  <c r="J5" i="3"/>
  <c r="I5" i="3"/>
  <c r="H5" i="3"/>
  <c r="G5" i="3"/>
  <c r="F5" i="3"/>
  <c r="E5" i="3"/>
  <c r="D5" i="3"/>
  <c r="B6" i="7" l="1"/>
  <c r="B6" i="6"/>
  <c r="B6" i="5"/>
  <c r="C5" i="3"/>
</calcChain>
</file>

<file path=xl/sharedStrings.xml><?xml version="1.0" encoding="utf-8"?>
<sst xmlns="http://schemas.openxmlformats.org/spreadsheetml/2006/main" count="302" uniqueCount="68">
  <si>
    <t>Aeropuertos internacionales</t>
  </si>
  <si>
    <t>Total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</si>
  <si>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</si>
  <si>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</si>
  <si>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</si>
  <si>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</si>
  <si>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</si>
  <si>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</si>
  <si>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</si>
  <si>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</si>
  <si>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</si>
  <si>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</si>
  <si>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</si>
  <si>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</si>
  <si>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</si>
  <si>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 xml:space="preserve">Las Américas, Dr. José Francisco Peña Gómez </t>
  </si>
  <si>
    <t>General Gregorio Luperón, Puerto Plata</t>
  </si>
  <si>
    <t>Punta Cana, La Altagracia</t>
  </si>
  <si>
    <t>La Romana</t>
  </si>
  <si>
    <t>Presidente Juan Bosch, El Catey, Samaná</t>
  </si>
  <si>
    <t>Dr. Joaquín Balaguer, La Isabela, Santo Domingo</t>
  </si>
  <si>
    <t>Cibao, Santiago</t>
  </si>
  <si>
    <t>*Cifras  sujetas a rectificación</t>
  </si>
  <si>
    <t>Nota: Excluye pasajeros menores de 2 años de edad</t>
  </si>
  <si>
    <t xml:space="preserve"> Fuente: Registros administrativos, Deparamento de Estadísticas, Instituto Dominicano de Aviación Civil (IDAC)</t>
  </si>
  <si>
    <t xml:space="preserve">    Mes</t>
  </si>
  <si>
    <t>*Cifras sujetas a rectifiacion</t>
  </si>
  <si>
    <t xml:space="preserve"> Fuente: Registros administrativos, Departamento de Estadísticas, Instituto Dominicano de Aviación Civil (IDAC)</t>
  </si>
  <si>
    <t>*Cifras sujetas a rectificacion</t>
  </si>
  <si>
    <t>Aeropuerto internacional</t>
  </si>
  <si>
    <t>Septiembrre</t>
  </si>
  <si>
    <t>*Cifras sujetas a recificacion</t>
  </si>
  <si>
    <t>Mes</t>
  </si>
  <si>
    <t>Nota: Excluye pasajeros menores de dos años de edad</t>
  </si>
  <si>
    <t>Mayo</t>
  </si>
  <si>
    <t>junio</t>
  </si>
  <si>
    <t>julio</t>
  </si>
  <si>
    <t xml:space="preserve"> Fuente: Registros administrativos, Depto. de Estadísticas, Instituto Dominicano de Aviación Civil ( IDAC)</t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</si>
  <si>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charters internacionales, por mes, según aeropuertos, 2015*</t>
    </r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</si>
  <si>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charters internacionales, por mes, según aeropuertos, 2016*</t>
    </r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</si>
  <si>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charters internacionales, por mes, según aeropuertos, 2017*</t>
    </r>
  </si>
  <si>
    <t>Provincia</t>
  </si>
  <si>
    <t xml:space="preserve"> La Altagracia</t>
  </si>
  <si>
    <t>Punta Cana</t>
  </si>
  <si>
    <t xml:space="preserve"> Puerto Plata</t>
  </si>
  <si>
    <t>General Gregorio Luperón</t>
  </si>
  <si>
    <t>Santiago</t>
  </si>
  <si>
    <t>Cibao</t>
  </si>
  <si>
    <t xml:space="preserve"> Santo Domingo</t>
  </si>
  <si>
    <t>Dr. Joaquín Balaguer, La Isabela</t>
  </si>
  <si>
    <t xml:space="preserve"> Samaná</t>
  </si>
  <si>
    <t>Presidente Juan Bosch, El Catey</t>
  </si>
  <si>
    <t>Santo Domingo</t>
  </si>
  <si>
    <t>Samaná</t>
  </si>
  <si>
    <t>La Altagracia</t>
  </si>
  <si>
    <t xml:space="preserve"> Santiago</t>
  </si>
  <si>
    <t>Puerto Plata</t>
  </si>
  <si>
    <t>*Cifras sujetas a rectificación</t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</si>
  <si>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internacionales, por mes, según aeropuertos, 2018*</t>
    </r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</si>
  <si>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internacionales, por mes, según aeropuertos, 2019*</t>
    </r>
  </si>
  <si>
    <t>*Cifras sujetas a rectifiación</t>
  </si>
  <si>
    <t xml:space="preserve"> Fuente: Registros administrativos, Deparamento de Estadísticas, Instituto Dominicano de Aviación Civil (IDAC).</t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</si>
  <si>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internacionales, por mes, según aeropuertos y provincias 2020*</t>
    </r>
  </si>
  <si>
    <t xml:space="preserve"> Fuente: Registros administrativos, Departamento de Estadísticas, Instituto Dominicano de Aviación Civil (IDAC).</t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</si>
  <si>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internacionales, por mes, según aeropuertos y provincias 2021*</t>
    </r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</si>
  <si>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internacionales, por mes, según aeropuertos y provincias 2022*</t>
    </r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</si>
  <si>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 por mes, según aeropuertos y provincias 2023*</t>
    </r>
  </si>
  <si>
    <r>
      <rPr>
        <b/>
        <sz val="9"/>
        <rFont val="Roboto"/>
      </rPr>
      <t>Cuadro 7.11.2</t>
    </r>
    <r>
      <rPr>
        <sz val="9"/>
        <rFont val="Roboto"/>
      </rPr>
      <t xml:space="preserve"> REPÚBLICA DOMINICANA: Movimiento de pasajeros desembarcados en vuelos chárteres internacionales por mes, enero- septiembre según aeropuertos y provincias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</si>
</sst>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_);_(* \(#,##0.00\);_(* \-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Roboto"/>
    </font>
    <font>
      <sz val="8"/>
      <name val="Franklin Gothic Book"/>
      <family val="2"/>
    </font>
    <font>
      <sz val="9"/>
      <name val="Roboto"/>
    </font>
    <font>
      <sz val="8"/>
      <name val="Franklin Gothic Demi"/>
      <family val="2"/>
    </font>
    <font>
      <sz val="9"/>
      <name val="Roboto regular"/>
    </font>
    <font>
      <sz val="7"/>
      <name val="Roboto regular"/>
    </font>
    <font>
      <sz val="7"/>
      <name val="Roboto"/>
    </font>
    <font>
      <sz val="9"/>
      <color theme="1"/>
      <name val="Roboto regular"/>
    </font>
    <font>
      <sz val="8"/>
      <name val="Roboto"/>
    </font>
    <font>
      <b/>
      <sz val="8"/>
      <name val="Roboto"/>
    </font>
    <font>
      <b/>
      <sz val="8"/>
      <name val="Franklin Gothic Book"/>
      <family val="2"/>
    </font>
    <font>
      <sz val="8"/>
      <color indexed="10"/>
      <name val="Roboto"/>
    </font>
    <font>
      <sz val="8"/>
      <color indexed="10"/>
      <name val="Franklin Gothic Book"/>
      <family val="2"/>
    </font>
    <font>
      <sz val="7"/>
      <name val="Franklin Gothic Book"/>
      <family val="2"/>
    </font>
    <font>
      <sz val="10"/>
      <name val="Roboto"/>
    </font>
    <font>
      <b/>
      <sz val="10"/>
      <name val="Roboto"/>
    </font>
    <font>
      <sz val="9"/>
      <name val="Franklin Gothic Book"/>
      <family val="2"/>
    </font>
    <font>
      <b/>
      <sz val="9"/>
      <name val="Franklin Gothic Book"/>
      <family val="2"/>
    </font>
    <font>
      <b/>
      <sz val="9"/>
      <name val="Roboto Black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/>
    <xf numFmtId="0" fontId="2" fillId="2" borderId="0" xfId="1" applyFont="1" applyFill="1"/>
    <xf numFmtId="0" fontId="3" fillId="2" borderId="0" xfId="2" applyFill="1"/>
    <xf numFmtId="0" fontId="4" fillId="2" borderId="0" xfId="1" applyFont="1" applyFill="1"/>
    <xf numFmtId="0" fontId="5" fillId="2" borderId="0" xfId="3" applyFont="1" applyFill="1" applyAlignment="1">
      <alignment horizontal="center"/>
    </xf>
    <xf numFmtId="0" fontId="4" fillId="2" borderId="0" xfId="2" applyFont="1" applyFill="1"/>
    <xf numFmtId="0" fontId="4" fillId="2" borderId="0" xfId="3" applyFont="1" applyFill="1" applyAlignment="1">
      <alignment horizontal="center" vertical="top"/>
    </xf>
    <xf numFmtId="0" fontId="5" fillId="2" borderId="0" xfId="3" applyFont="1" applyFill="1" applyAlignment="1">
      <alignment horizontal="center" vertical="top"/>
    </xf>
    <xf numFmtId="0" fontId="5" fillId="2" borderId="0" xfId="3" applyFont="1" applyFill="1" applyAlignment="1">
      <alignment vertical="top"/>
    </xf>
    <xf numFmtId="0" fontId="2" fillId="2" borderId="1" xfId="5" applyFont="1" applyFill="1" applyBorder="1" applyAlignment="1">
      <alignment horizontal="left" vertical="center"/>
    </xf>
    <xf numFmtId="3" fontId="2" fillId="2" borderId="0" xfId="6" applyNumberFormat="1" applyFont="1" applyFill="1" applyBorder="1" applyAlignment="1">
      <alignment horizontal="right" vertical="justify" indent="1" readingOrder="2"/>
    </xf>
    <xf numFmtId="3" fontId="2" fillId="2" borderId="0" xfId="6" applyNumberFormat="1" applyFont="1" applyFill="1" applyBorder="1" applyAlignment="1">
      <alignment horizontal="right" vertical="justify"/>
    </xf>
    <xf numFmtId="3" fontId="6" fillId="2" borderId="0" xfId="6" applyNumberFormat="1" applyFont="1" applyFill="1" applyBorder="1" applyAlignment="1">
      <alignment horizontal="right" vertical="justify"/>
    </xf>
    <xf numFmtId="3" fontId="4" fillId="2" borderId="0" xfId="6" applyNumberFormat="1" applyFont="1" applyFill="1" applyBorder="1" applyAlignment="1">
      <alignment horizontal="right" vertical="justify"/>
    </xf>
    <xf numFmtId="3" fontId="2" fillId="2" borderId="2" xfId="6" applyNumberFormat="1" applyFont="1" applyFill="1" applyBorder="1" applyAlignment="1">
      <alignment horizontal="right" vertical="justify"/>
    </xf>
    <xf numFmtId="3" fontId="6" fillId="2" borderId="2" xfId="6" applyNumberFormat="1" applyFont="1" applyFill="1" applyBorder="1" applyAlignment="1">
      <alignment horizontal="right" vertical="justify"/>
    </xf>
    <xf numFmtId="3" fontId="4" fillId="2" borderId="2" xfId="6" applyNumberFormat="1" applyFont="1" applyFill="1" applyBorder="1" applyAlignment="1">
      <alignment horizontal="right" vertical="justify"/>
    </xf>
    <xf numFmtId="0" fontId="7" fillId="3" borderId="0" xfId="8" applyFont="1" applyFill="1" applyAlignment="1">
      <alignment vertical="center"/>
    </xf>
    <xf numFmtId="0" fontId="8" fillId="2" borderId="0" xfId="9" applyFont="1" applyFill="1" applyAlignment="1">
      <alignment horizontal="left" vertical="center"/>
    </xf>
    <xf numFmtId="3" fontId="3" fillId="2" borderId="0" xfId="2" applyNumberFormat="1" applyFill="1"/>
    <xf numFmtId="49" fontId="8" fillId="2" borderId="0" xfId="4" applyNumberFormat="1" applyFont="1" applyFill="1" applyAlignment="1">
      <alignment vertical="center"/>
    </xf>
    <xf numFmtId="3" fontId="9" fillId="4" borderId="0" xfId="10" applyNumberFormat="1" applyFont="1" applyFill="1" applyBorder="1" applyAlignment="1" applyProtection="1">
      <alignment horizontal="right" vertical="justify"/>
    </xf>
    <xf numFmtId="3" fontId="2" fillId="2" borderId="0" xfId="11" applyNumberFormat="1" applyFont="1" applyFill="1" applyAlignment="1">
      <alignment horizontal="right" vertical="center"/>
    </xf>
    <xf numFmtId="49" fontId="2" fillId="2" borderId="1" xfId="4" applyNumberFormat="1" applyFont="1" applyFill="1" applyBorder="1" applyAlignment="1">
      <alignment vertical="center" wrapText="1"/>
    </xf>
    <xf numFmtId="0" fontId="2" fillId="2" borderId="1" xfId="5" applyFont="1" applyFill="1" applyBorder="1" applyAlignment="1">
      <alignment horizontal="center" vertical="center"/>
    </xf>
    <xf numFmtId="3" fontId="4" fillId="2" borderId="0" xfId="6" applyNumberFormat="1" applyFont="1" applyFill="1" applyBorder="1" applyAlignment="1">
      <alignment horizontal="right" vertical="center"/>
    </xf>
    <xf numFmtId="49" fontId="8" fillId="2" borderId="0" xfId="4" applyNumberFormat="1" applyFont="1" applyFill="1" applyBorder="1" applyAlignment="1">
      <alignment vertical="center"/>
    </xf>
    <xf numFmtId="49" fontId="4" fillId="2" borderId="0" xfId="4" applyNumberFormat="1" applyFont="1" applyFill="1" applyBorder="1" applyAlignment="1">
      <alignment horizontal="left" vertical="center" wrapText="1" indent="2"/>
    </xf>
    <xf numFmtId="0" fontId="10" fillId="2" borderId="0" xfId="2" applyFont="1" applyFill="1"/>
    <xf numFmtId="0" fontId="10" fillId="2" borderId="0" xfId="3" applyFont="1" applyFill="1" applyAlignment="1">
      <alignment horizontal="center"/>
    </xf>
    <xf numFmtId="0" fontId="2" fillId="2" borderId="0" xfId="2" applyFont="1" applyFill="1"/>
    <xf numFmtId="0" fontId="2" fillId="2" borderId="0" xfId="3" applyFont="1" applyFill="1" applyAlignment="1">
      <alignment horizontal="center" vertical="top"/>
    </xf>
    <xf numFmtId="0" fontId="10" fillId="2" borderId="0" xfId="3" applyFont="1" applyFill="1" applyAlignment="1">
      <alignment horizontal="center" vertical="top"/>
    </xf>
    <xf numFmtId="0" fontId="5" fillId="2" borderId="0" xfId="2" applyFont="1" applyFill="1"/>
    <xf numFmtId="0" fontId="2" fillId="2" borderId="0" xfId="5" applyFont="1" applyFill="1" applyAlignment="1">
      <alignment horizontal="left" vertical="center"/>
    </xf>
    <xf numFmtId="0" fontId="12" fillId="2" borderId="0" xfId="2" applyFont="1" applyFill="1"/>
    <xf numFmtId="0" fontId="4" fillId="2" borderId="0" xfId="5" applyFont="1" applyFill="1" applyAlignment="1">
      <alignment horizontal="left" vertical="center"/>
    </xf>
    <xf numFmtId="0" fontId="13" fillId="2" borderId="0" xfId="2" applyFont="1" applyFill="1"/>
    <xf numFmtId="0" fontId="14" fillId="2" borderId="0" xfId="2" applyFont="1" applyFill="1"/>
    <xf numFmtId="0" fontId="4" fillId="2" borderId="2" xfId="2" applyFont="1" applyFill="1" applyBorder="1"/>
    <xf numFmtId="3" fontId="4" fillId="2" borderId="2" xfId="6" applyNumberFormat="1" applyFont="1" applyFill="1" applyBorder="1" applyAlignment="1">
      <alignment horizontal="right" vertical="center"/>
    </xf>
    <xf numFmtId="0" fontId="15" fillId="2" borderId="0" xfId="2" applyFont="1" applyFill="1"/>
    <xf numFmtId="3" fontId="16" fillId="0" borderId="0" xfId="8" applyNumberFormat="1" applyFont="1"/>
    <xf numFmtId="0" fontId="16" fillId="0" borderId="0" xfId="8" applyFont="1"/>
    <xf numFmtId="49" fontId="8" fillId="2" borderId="0" xfId="4" applyNumberFormat="1" applyFont="1" applyFill="1" applyAlignment="1"/>
    <xf numFmtId="3" fontId="4" fillId="2" borderId="0" xfId="14" applyNumberFormat="1" applyFont="1" applyFill="1" applyBorder="1" applyAlignment="1">
      <alignment horizontal="right" vertical="center" indent="1"/>
    </xf>
    <xf numFmtId="3" fontId="4" fillId="2" borderId="0" xfId="6" applyNumberFormat="1" applyFont="1" applyFill="1" applyBorder="1" applyAlignment="1">
      <alignment horizontal="right" vertical="center" indent="1"/>
    </xf>
    <xf numFmtId="0" fontId="8" fillId="2" borderId="0" xfId="9" applyFont="1" applyFill="1" applyAlignment="1">
      <alignment horizontal="left"/>
    </xf>
    <xf numFmtId="3" fontId="4" fillId="2" borderId="0" xfId="14" applyNumberFormat="1" applyFont="1" applyFill="1" applyBorder="1" applyAlignment="1">
      <alignment horizontal="right" vertical="center"/>
    </xf>
    <xf numFmtId="3" fontId="17" fillId="2" borderId="0" xfId="16" applyNumberFormat="1" applyFont="1" applyFill="1"/>
    <xf numFmtId="3" fontId="18" fillId="2" borderId="0" xfId="6" applyNumberFormat="1" applyFont="1" applyFill="1" applyBorder="1" applyAlignment="1">
      <alignment horizontal="right" vertical="center" indent="1"/>
    </xf>
    <xf numFmtId="3" fontId="12" fillId="2" borderId="0" xfId="2" applyNumberFormat="1" applyFont="1" applyFill="1"/>
    <xf numFmtId="3" fontId="19" fillId="2" borderId="0" xfId="6" applyNumberFormat="1" applyFont="1" applyFill="1" applyBorder="1" applyAlignment="1">
      <alignment horizontal="right" vertical="center"/>
    </xf>
    <xf numFmtId="3" fontId="18" fillId="2" borderId="0" xfId="14" applyNumberFormat="1" applyFont="1" applyFill="1" applyBorder="1" applyAlignment="1">
      <alignment horizontal="right" vertical="center" indent="1"/>
    </xf>
    <xf numFmtId="3" fontId="16" fillId="2" borderId="0" xfId="16" applyNumberFormat="1" applyFont="1" applyFill="1"/>
    <xf numFmtId="3" fontId="11" fillId="2" borderId="0" xfId="2" applyNumberFormat="1" applyFont="1" applyFill="1"/>
    <xf numFmtId="3" fontId="18" fillId="2" borderId="0" xfId="14" applyNumberFormat="1" applyFont="1" applyFill="1" applyBorder="1" applyAlignment="1">
      <alignment horizontal="right" vertical="center"/>
    </xf>
    <xf numFmtId="3" fontId="18" fillId="2" borderId="0" xfId="6" applyNumberFormat="1" applyFont="1" applyFill="1" applyBorder="1" applyAlignment="1">
      <alignment horizontal="right" vertical="justify"/>
    </xf>
    <xf numFmtId="0" fontId="10" fillId="2" borderId="0" xfId="3" applyFont="1" applyFill="1" applyAlignment="1">
      <alignment vertical="top"/>
    </xf>
    <xf numFmtId="0" fontId="8" fillId="2" borderId="0" xfId="2" applyFont="1" applyFill="1"/>
    <xf numFmtId="3" fontId="16" fillId="3" borderId="0" xfId="8" applyNumberFormat="1" applyFont="1" applyFill="1"/>
    <xf numFmtId="3" fontId="2" fillId="2" borderId="2" xfId="11" applyNumberFormat="1" applyFont="1" applyFill="1" applyBorder="1" applyAlignment="1">
      <alignment horizontal="right" vertical="center"/>
    </xf>
    <xf numFmtId="3" fontId="4" fillId="2" borderId="2" xfId="14" applyNumberFormat="1" applyFont="1" applyFill="1" applyBorder="1" applyAlignment="1">
      <alignment horizontal="right" vertical="center"/>
    </xf>
    <xf numFmtId="3" fontId="16" fillId="2" borderId="0" xfId="8" applyNumberFormat="1" applyFont="1" applyFill="1"/>
    <xf numFmtId="0" fontId="8" fillId="4" borderId="0" xfId="17" applyFont="1" applyFill="1"/>
    <xf numFmtId="0" fontId="8" fillId="5" borderId="0" xfId="17" applyFont="1" applyFill="1"/>
    <xf numFmtId="3" fontId="1" fillId="2" borderId="0" xfId="8" applyNumberFormat="1" applyFill="1"/>
    <xf numFmtId="0" fontId="1" fillId="2" borderId="0" xfId="8" applyFill="1"/>
    <xf numFmtId="0" fontId="4" fillId="2" borderId="2" xfId="5" applyFont="1" applyFill="1" applyBorder="1" applyAlignment="1">
      <alignment horizontal="left" vertical="center"/>
    </xf>
    <xf numFmtId="0" fontId="16" fillId="2" borderId="0" xfId="8" applyFont="1" applyFill="1"/>
    <xf numFmtId="49" fontId="2" fillId="2" borderId="1" xfId="4" applyNumberFormat="1" applyFont="1" applyFill="1" applyBorder="1" applyAlignment="1">
      <alignment horizontal="left" vertical="center"/>
    </xf>
    <xf numFmtId="3" fontId="2" fillId="2" borderId="0" xfId="6" applyNumberFormat="1" applyFont="1" applyFill="1" applyBorder="1" applyAlignment="1">
      <alignment vertical="justify" readingOrder="2"/>
    </xf>
    <xf numFmtId="3" fontId="2" fillId="2" borderId="0" xfId="6" applyNumberFormat="1" applyFont="1" applyFill="1" applyBorder="1" applyAlignment="1">
      <alignment vertical="justify"/>
    </xf>
    <xf numFmtId="3" fontId="4" fillId="2" borderId="0" xfId="6" applyNumberFormat="1" applyFont="1" applyFill="1" applyBorder="1" applyAlignment="1">
      <alignment vertical="justify"/>
    </xf>
    <xf numFmtId="3" fontId="2" fillId="2" borderId="2" xfId="6" applyNumberFormat="1" applyFont="1" applyFill="1" applyBorder="1" applyAlignment="1">
      <alignment vertical="justify"/>
    </xf>
    <xf numFmtId="3" fontId="4" fillId="2" borderId="2" xfId="6" applyNumberFormat="1" applyFont="1" applyFill="1" applyBorder="1" applyAlignment="1">
      <alignment vertical="justify"/>
    </xf>
    <xf numFmtId="3" fontId="2" fillId="2" borderId="0" xfId="6" applyNumberFormat="1" applyFont="1" applyFill="1" applyBorder="1" applyAlignment="1">
      <alignment horizontal="right" vertical="justify" readingOrder="2"/>
    </xf>
    <xf numFmtId="49" fontId="2" fillId="2" borderId="1" xfId="14" applyNumberFormat="1" applyFont="1" applyFill="1" applyBorder="1" applyAlignment="1">
      <alignment vertical="center" wrapText="1"/>
    </xf>
    <xf numFmtId="3" fontId="2" fillId="3" borderId="0" xfId="6" applyNumberFormat="1" applyFont="1" applyFill="1" applyBorder="1" applyAlignment="1">
      <alignment horizontal="right" vertical="justify" readingOrder="2"/>
    </xf>
    <xf numFmtId="3" fontId="2" fillId="2" borderId="0" xfId="6" applyNumberFormat="1" applyFont="1" applyFill="1" applyBorder="1" applyAlignment="1">
      <alignment horizontal="right" vertical="center" readingOrder="2"/>
    </xf>
    <xf numFmtId="3" fontId="2" fillId="2" borderId="2" xfId="6" applyNumberFormat="1" applyFont="1" applyFill="1" applyBorder="1" applyAlignment="1">
      <alignment horizontal="right" vertical="center" readingOrder="2"/>
    </xf>
    <xf numFmtId="3" fontId="2" fillId="2" borderId="0" xfId="6" applyNumberFormat="1" applyFont="1" applyFill="1" applyBorder="1" applyAlignment="1">
      <alignment horizontal="right" vertical="center"/>
    </xf>
    <xf numFmtId="3" fontId="6" fillId="3" borderId="0" xfId="6" applyNumberFormat="1" applyFont="1" applyFill="1" applyBorder="1" applyAlignment="1">
      <alignment horizontal="right" vertical="justify"/>
    </xf>
    <xf numFmtId="49" fontId="2" fillId="2" borderId="0" xfId="4" applyNumberFormat="1" applyFont="1" applyFill="1" applyBorder="1" applyAlignment="1">
      <alignment vertical="center" wrapText="1"/>
    </xf>
    <xf numFmtId="49" fontId="6" fillId="2" borderId="0" xfId="7" applyNumberFormat="1" applyFont="1" applyFill="1" applyBorder="1" applyAlignment="1">
      <alignment vertical="center" wrapText="1"/>
    </xf>
    <xf numFmtId="49" fontId="6" fillId="2" borderId="2" xfId="7" applyNumberFormat="1" applyFont="1" applyFill="1" applyBorder="1" applyAlignment="1">
      <alignment vertical="center" wrapText="1"/>
    </xf>
    <xf numFmtId="0" fontId="20" fillId="2" borderId="1" xfId="5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49" fontId="2" fillId="2" borderId="0" xfId="4" applyNumberFormat="1" applyFont="1" applyFill="1" applyBorder="1" applyAlignment="1">
      <alignment horizontal="left" vertical="center" wrapText="1"/>
    </xf>
    <xf numFmtId="49" fontId="6" fillId="2" borderId="0" xfId="7" applyNumberFormat="1" applyFont="1" applyFill="1" applyBorder="1" applyAlignment="1">
      <alignment horizontal="left" vertical="center" wrapText="1"/>
    </xf>
    <xf numFmtId="49" fontId="6" fillId="2" borderId="2" xfId="7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vertical="center"/>
    </xf>
    <xf numFmtId="49" fontId="2" fillId="2" borderId="1" xfId="4" applyNumberFormat="1" applyFont="1" applyFill="1" applyBorder="1" applyAlignment="1">
      <alignment horizontal="left" vertical="center" wrapText="1"/>
    </xf>
    <xf numFmtId="49" fontId="4" fillId="2" borderId="0" xfId="7" applyNumberFormat="1" applyFont="1" applyFill="1" applyBorder="1" applyAlignment="1">
      <alignment vertical="center" wrapText="1"/>
    </xf>
    <xf numFmtId="49" fontId="4" fillId="2" borderId="2" xfId="7" applyNumberFormat="1" applyFont="1" applyFill="1" applyBorder="1" applyAlignment="1">
      <alignment vertical="center" wrapText="1"/>
    </xf>
    <xf numFmtId="49" fontId="4" fillId="2" borderId="0" xfId="12" applyNumberFormat="1" applyFont="1" applyFill="1" applyBorder="1" applyAlignment="1">
      <alignment vertical="center" wrapText="1"/>
    </xf>
    <xf numFmtId="49" fontId="4" fillId="2" borderId="2" xfId="12" applyNumberFormat="1" applyFont="1" applyFill="1" applyBorder="1" applyAlignment="1">
      <alignment vertical="center" wrapText="1"/>
    </xf>
    <xf numFmtId="49" fontId="15" fillId="2" borderId="0" xfId="4" applyNumberFormat="1" applyFont="1" applyFill="1" applyAlignment="1"/>
    <xf numFmtId="49" fontId="2" fillId="2" borderId="1" xfId="4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49" fontId="2" fillId="2" borderId="3" xfId="4" applyNumberFormat="1" applyFont="1" applyFill="1" applyBorder="1" applyAlignment="1">
      <alignment horizontal="left" vertical="center" wrapText="1"/>
    </xf>
    <xf numFmtId="49" fontId="2" fillId="2" borderId="2" xfId="4" applyNumberFormat="1" applyFont="1" applyFill="1" applyBorder="1" applyAlignment="1">
      <alignment horizontal="left" vertical="center" wrapText="1"/>
    </xf>
    <xf numFmtId="49" fontId="2" fillId="2" borderId="3" xfId="4" applyNumberFormat="1" applyFont="1" applyFill="1" applyBorder="1" applyAlignment="1">
      <alignment horizontal="center" vertical="center" wrapText="1"/>
    </xf>
    <xf numFmtId="49" fontId="2" fillId="2" borderId="2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/>
    </xf>
    <xf numFmtId="49" fontId="8" fillId="2" borderId="0" xfId="4" applyNumberFormat="1" applyFont="1" applyFill="1" applyAlignment="1"/>
    <xf numFmtId="49" fontId="8" fillId="2" borderId="0" xfId="4" applyNumberFormat="1" applyFont="1" applyFill="1" applyAlignment="1">
      <alignment horizontal="left" vertical="center" wrapText="1"/>
    </xf>
    <xf numFmtId="0" fontId="4" fillId="2" borderId="0" xfId="1" applyFont="1" applyFill="1" applyAlignment="1">
      <alignment horizontal="left" wrapText="1"/>
    </xf>
  </cellXfs>
  <cellStyles count="18">
    <cellStyle name="Comma 10 3 2 2" xfId="10"/>
    <cellStyle name="Comma 10 3 2 2 2" xfId="13"/>
    <cellStyle name="Comma 10 3 5" xfId="15"/>
    <cellStyle name="Millares 2 2" xfId="7"/>
    <cellStyle name="Millares 2 2 32" xfId="12"/>
    <cellStyle name="Millares 2 26" xfId="14"/>
    <cellStyle name="Millares_3.10-070 Número de vuelos charter internacionales por aeropuerto, según mes, 2007-2008" xfId="6"/>
    <cellStyle name="Millares_3.10-081 Movimiento de pasajeros embarcados en vuelos charters internacionales por aeropuerto, según mes, 2007-2008" xfId="4"/>
    <cellStyle name="Normal" xfId="0" builtinId="0"/>
    <cellStyle name="Normal 10 10 4" xfId="8"/>
    <cellStyle name="Normal 124" xfId="16"/>
    <cellStyle name="Normal 23 12" xfId="17"/>
    <cellStyle name="Normal_3.10.8 2" xfId="3"/>
    <cellStyle name="Normal_3.10.9_3.10-081 Movimiento de pasajeros embarcados en vuelos charters internacionales por aeropuerto, según mes, 2007-2008 2" xfId="1"/>
    <cellStyle name="Normal_3.10-070 Número de vuelos charter internacionales por aeropuerto, según mes, 2007-2008" xfId="9"/>
    <cellStyle name="Normal_3.10-081 Movimiento de pasajeros embarcados en vuelos charters internacionales por aeropuerto, según mes, 2007-2008" xfId="2"/>
    <cellStyle name="Normal_Hoja2" xfId="5"/>
    <cellStyle name="Normal_Hoja5" xf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3</xdr:row>
      <xdr:rowOff>38100</xdr:rowOff>
    </xdr:from>
    <xdr:to>
      <xdr:col>8</xdr:col>
      <xdr:colOff>1014007</xdr:colOff>
      <xdr:row>4</xdr:row>
      <xdr:rowOff>158612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0450" y="542925"/>
          <a:ext cx="813982" cy="282437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1</xdr:row>
      <xdr:rowOff>400050</xdr:rowOff>
    </xdr:from>
    <xdr:ext cx="609600" cy="285750"/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1525" y="561975"/>
          <a:ext cx="609600" cy="2857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838200</xdr:colOff>
      <xdr:row>0</xdr:row>
      <xdr:rowOff>0</xdr:rowOff>
    </xdr:from>
    <xdr:to>
      <xdr:col>9</xdr:col>
      <xdr:colOff>671107</xdr:colOff>
      <xdr:row>2</xdr:row>
      <xdr:rowOff>63362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3900" y="0"/>
          <a:ext cx="813982" cy="39673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0</xdr:row>
      <xdr:rowOff>9525</xdr:rowOff>
    </xdr:from>
    <xdr:to>
      <xdr:col>9</xdr:col>
      <xdr:colOff>394882</xdr:colOff>
      <xdr:row>2</xdr:row>
      <xdr:rowOff>72887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9175" y="9525"/>
          <a:ext cx="813982" cy="39673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1</xdr:row>
      <xdr:rowOff>38100</xdr:rowOff>
    </xdr:from>
    <xdr:to>
      <xdr:col>9</xdr:col>
      <xdr:colOff>232957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05800" y="209550"/>
          <a:ext cx="652057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1</xdr:row>
      <xdr:rowOff>76200</xdr:rowOff>
    </xdr:from>
    <xdr:to>
      <xdr:col>9</xdr:col>
      <xdr:colOff>232957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5" y="247650"/>
          <a:ext cx="652057" cy="2476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565151</xdr:colOff>
      <xdr:row>1</xdr:row>
      <xdr:rowOff>104775</xdr:rowOff>
    </xdr:from>
    <xdr:to>
      <xdr:col>14</xdr:col>
      <xdr:colOff>542926</xdr:colOff>
      <xdr:row>2</xdr:row>
      <xdr:rowOff>82551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47226" y="276225"/>
          <a:ext cx="615950" cy="32067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460374</xdr:colOff>
      <xdr:row>0</xdr:row>
      <xdr:rowOff>123825</xdr:rowOff>
    </xdr:from>
    <xdr:to>
      <xdr:col>14</xdr:col>
      <xdr:colOff>578199</xdr:colOff>
      <xdr:row>2</xdr:row>
      <xdr:rowOff>52325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23825"/>
          <a:ext cx="756000" cy="4714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590550</xdr:colOff>
      <xdr:row>1</xdr:row>
      <xdr:rowOff>209550</xdr:rowOff>
    </xdr:from>
    <xdr:to>
      <xdr:col>14</xdr:col>
      <xdr:colOff>523875</xdr:colOff>
      <xdr:row>2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67875" y="857250"/>
          <a:ext cx="571500" cy="2857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704850</xdr:colOff>
      <xdr:row>1</xdr:row>
      <xdr:rowOff>9525</xdr:rowOff>
    </xdr:from>
    <xdr:ext cx="609600" cy="285750"/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06075" y="171450"/>
          <a:ext cx="609600" cy="285750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uario%20Finanzas%20Publicas%202009-2011\Users\luci.almonte\Desktop\Documents%20and%20Settings\jose.actis\Mis%20documentos\dominicana%20en%20cifras%20cd%20interactivo%20de%20economicasxls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copia%20para%20juan%20Transpor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2001-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an.deaza\Desktop\Rep%20Dominicana%20en%20Cifras%20para%20actualizarn%20al%202011\Rep%20Domincana%20en%20Cifras%202011%20%20para%20actualizarlo%20en%20el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Depto.%20Economico/Cifras%20Dominicana/TRANSPOR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iverca.gomez\My%20Documents\Downloads\RD%20en%20Cifras%202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%20Sectoriales/3.%20Anuario%20de%20Estad&#237;sticas/2.%20Insumos/2020/Entregables/Anuario%20econ&#243;mico%20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atos%20Procesamiento/Divisiones%20DEE/Div.%20Comercio%20Exterior/Anuario%20Comercio%20Exterior%202005/Comercio%20Exterior%20Anuario%20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7F9D9CA\Configuraci&#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v2kp-47212\FISCAL\Cuadros%20Comparativos\CUADROS%20FISC.COMPARA902001-1er%20trimest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  <row r="11">
          <cell r="B11">
            <v>4909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  <row r="11">
          <cell r="B11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.02"/>
      <sheetName val="333.09"/>
      <sheetName val="344.13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3"/>
      <sheetName val="333.04"/>
      <sheetName val="333.05"/>
      <sheetName val="333.06"/>
      <sheetName val="333.07"/>
      <sheetName val="333.08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6.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03"/>
      <sheetName val="6.03"/>
      <sheetName val="8.03"/>
      <sheetName val="10.03"/>
      <sheetName val="11.03"/>
      <sheetName val="12.03"/>
      <sheetName val="13.03"/>
      <sheetName val="14.03"/>
      <sheetName val="15.03"/>
      <sheetName val="16.03"/>
      <sheetName val="17.03"/>
      <sheetName val="18.03"/>
      <sheetName val="19.03"/>
      <sheetName val="22.03"/>
      <sheetName val="24.03"/>
      <sheetName val="25.03"/>
      <sheetName val="26.03"/>
      <sheetName val="27.03"/>
      <sheetName val="28.03"/>
      <sheetName val="29.03"/>
      <sheetName val="30.03"/>
      <sheetName val="31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-02"/>
      <sheetName val="1.1-03"/>
      <sheetName val="1.2.01"/>
      <sheetName val="1.2.02"/>
      <sheetName val="1.2.03"/>
      <sheetName val="1.2.04"/>
      <sheetName val="1.2.05"/>
      <sheetName val="1.2.06"/>
      <sheetName val="1.2.07"/>
      <sheetName val="1.2.08"/>
      <sheetName val="2.1.01"/>
      <sheetName val="2.102"/>
      <sheetName val="2.1.03"/>
      <sheetName val="2.1.04"/>
      <sheetName val="2.1.05"/>
      <sheetName val="2.1.06"/>
      <sheetName val="2.1.07"/>
      <sheetName val="2.1.08"/>
      <sheetName val="2.1.09"/>
      <sheetName val="2.1.10"/>
      <sheetName val="2.1.11"/>
      <sheetName val="2.1.12"/>
      <sheetName val="2.1.13"/>
      <sheetName val="2.2-01"/>
      <sheetName val="2.2.02"/>
      <sheetName val="2.2.03"/>
      <sheetName val="2.2.04"/>
      <sheetName val="2.2.05"/>
      <sheetName val="2.206"/>
      <sheetName val="2.2.07"/>
      <sheetName val="2.2.08"/>
      <sheetName val="2.2.09"/>
      <sheetName val="2.2.10"/>
      <sheetName val="2.2.11"/>
      <sheetName val="2.2.12"/>
      <sheetName val="2.2.13"/>
      <sheetName val="2.2.14"/>
      <sheetName val="3.1-01"/>
      <sheetName val="3.1-02"/>
      <sheetName val="3.1-03"/>
      <sheetName val="3.1-04"/>
      <sheetName val="3.1-05"/>
      <sheetName val="3.1-06"/>
      <sheetName val="3.1-07"/>
      <sheetName val="3.1-08"/>
      <sheetName val="3.1-09"/>
      <sheetName val="3.1-10"/>
      <sheetName val="3.1.11"/>
      <sheetName val="3.2-01"/>
      <sheetName val="3.2-02"/>
      <sheetName val="3.3-01"/>
      <sheetName val="3.4-01"/>
      <sheetName val="3.4-02"/>
      <sheetName val="3.4.03"/>
      <sheetName val="3.4.04"/>
      <sheetName val="3.4.05"/>
      <sheetName val="3.4.06"/>
      <sheetName val="3.4.07"/>
      <sheetName val="3.4.08"/>
      <sheetName val="3.4.09"/>
      <sheetName val="3.4.10"/>
      <sheetName val="3.4.11"/>
      <sheetName val="3.4.12"/>
      <sheetName val="3.5.01"/>
      <sheetName val="3.5.02"/>
      <sheetName val="3.5.03 "/>
      <sheetName val="3.5.4"/>
      <sheetName val="3.5.05"/>
      <sheetName val="3.5.06"/>
      <sheetName val="3.5.07"/>
      <sheetName val="3.5.08"/>
      <sheetName val="3.5.09"/>
      <sheetName val="3.5.10 "/>
      <sheetName val="3.5.11"/>
      <sheetName val="3.6.01"/>
      <sheetName val="3.6.02"/>
      <sheetName val="3.6.03"/>
      <sheetName val="3.6.04"/>
      <sheetName val="3.6.5"/>
      <sheetName val="3.7-01"/>
      <sheetName val="3.7-02"/>
      <sheetName val="3.7-03"/>
      <sheetName val="3.7-04"/>
      <sheetName val="3.7-05"/>
      <sheetName val="3.7-06"/>
      <sheetName val="3.8.01"/>
      <sheetName val="3.9.01"/>
      <sheetName val="3.9.02"/>
      <sheetName val="3.9.03"/>
      <sheetName val="3.9.04"/>
      <sheetName val="3.9.05"/>
      <sheetName val="3.9.06"/>
      <sheetName val="3.9.07"/>
      <sheetName val="3.9.08"/>
      <sheetName val="3.9.09"/>
      <sheetName val="3.9.10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1-01"/>
      <sheetName val="3.11-02"/>
      <sheetName val="3.11-03"/>
      <sheetName val="3.11-04"/>
      <sheetName val="3.11-05"/>
      <sheetName val="3.11-06 "/>
      <sheetName val="3.11-07"/>
      <sheetName val="3.12 -1  "/>
      <sheetName val="3.12 -2"/>
      <sheetName val="3.12 -3"/>
      <sheetName val="3.12 -4"/>
      <sheetName val="3.12 -5"/>
      <sheetName val="3.12 -6"/>
      <sheetName val="3.12 -7"/>
      <sheetName val="3.12 -8"/>
      <sheetName val="3.12-9"/>
      <sheetName val="3.12 -10"/>
      <sheetName val="3.13-1"/>
      <sheetName val="3.13-2"/>
      <sheetName val="3.13-3"/>
      <sheetName val="3.13-4"/>
      <sheetName val="3.13-5"/>
      <sheetName val="3.13-6"/>
      <sheetName val="3.14-1"/>
      <sheetName val="3.14-2"/>
      <sheetName val="3.14-3"/>
      <sheetName val="3.14-4"/>
      <sheetName val="3.14-5"/>
      <sheetName val="3.14-6"/>
      <sheetName val="3.14-7"/>
      <sheetName val="3.20-01"/>
      <sheetName val="3.20-02 "/>
      <sheetName val="3.20.03"/>
      <sheetName val="3.20.04"/>
      <sheetName val="3.21.01"/>
      <sheetName val="3.21.02"/>
      <sheetName val="3.21.03"/>
      <sheetName val="3.21 04"/>
      <sheetName val="3.21 05"/>
      <sheetName val="3.21 06"/>
      <sheetName val="3.22 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 "/>
      <sheetName val="3.22-11"/>
      <sheetName val="3.22-12 "/>
      <sheetName val="3.22-12"/>
      <sheetName val="3.22-13"/>
      <sheetName val="3.22.14"/>
      <sheetName val="3.23.01"/>
      <sheetName val="3.23.02"/>
      <sheetName val="3.23.03"/>
      <sheetName val="3.23.04"/>
      <sheetName val="3.23.05"/>
      <sheetName val="3.23.06"/>
      <sheetName val="3.23.07"/>
      <sheetName val="3.23.08"/>
      <sheetName val="3.23.09-1"/>
      <sheetName val="3.23.10"/>
      <sheetName val="3.23.10-1"/>
      <sheetName val="3.23.11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-03"/>
      <sheetName val="4.2-04."/>
      <sheetName val="4.2-05."/>
      <sheetName val="4.2-06."/>
      <sheetName val="4.2-07."/>
      <sheetName val="4.2-08"/>
      <sheetName val="4.2-09"/>
      <sheetName val="4.2-10"/>
      <sheetName val="4.2-11"/>
      <sheetName val="4.3.01"/>
      <sheetName val="4.3.02"/>
      <sheetName val="4.3.03"/>
      <sheetName val="4.3.04"/>
      <sheetName val="4.4.01"/>
      <sheetName val="4.4.02"/>
      <sheetName val="4.4.03"/>
      <sheetName val="4.4.04"/>
      <sheetName val="4.4.05"/>
      <sheetName val="4.4.06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.05"/>
      <sheetName val="5.1.06"/>
      <sheetName val="5.1.07"/>
      <sheetName val="5.1.08"/>
      <sheetName val="5.1.09"/>
      <sheetName val="5.1-10"/>
      <sheetName val="5.1.11"/>
      <sheetName val="5.1.12"/>
      <sheetName val="5.1-13"/>
      <sheetName val="5.1-14"/>
      <sheetName val="5.1.15"/>
      <sheetName val="5.2-01"/>
      <sheetName val="5.2-02"/>
      <sheetName val="5.2-03"/>
      <sheetName val="5.2-04"/>
      <sheetName val="5.2-05"/>
      <sheetName val="5.2-06"/>
      <sheetName val="5.2-07"/>
      <sheetName val="6.1-01"/>
      <sheetName val="6.1-02"/>
      <sheetName val="6.1-03"/>
      <sheetName val="6.1-04"/>
      <sheetName val="6.1-0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8">
          <cell r="J8">
            <v>385664.2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>
        <row r="7">
          <cell r="D7">
            <v>6807268.9387299893</v>
          </cell>
          <cell r="H7">
            <v>5284612.7882100092</v>
          </cell>
          <cell r="J7">
            <v>6112524.1995186908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pecuaria"/>
      <sheetName val="Iconografía1.1 Agropecuaria"/>
      <sheetName val="1.1"/>
      <sheetName val="1.2"/>
      <sheetName val="1.3"/>
      <sheetName val="1.4"/>
      <sheetName val="1.6"/>
      <sheetName val="1.5"/>
      <sheetName val="Energía Electrica"/>
      <sheetName val="Iconografía 2.1 Energía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Agua"/>
      <sheetName val="Iconografía 3.1 Agua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Construcción"/>
      <sheetName val="Iconografía 4.1 Construcción"/>
      <sheetName val="4.1"/>
      <sheetName val="Mapa 4.1"/>
      <sheetName val="4.2"/>
      <sheetName val="Mapa 4.2"/>
      <sheetName val="4.3"/>
      <sheetName val="Mapa 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Comercio Interno"/>
      <sheetName val="Iconografía 5.1Comercio Interno"/>
      <sheetName val="5.1"/>
      <sheetName val="5.2"/>
      <sheetName val="Turismo"/>
      <sheetName val="Infografía 6.1 Turismo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Iconografía 7.1 Transporte"/>
      <sheetName val="7.1"/>
      <sheetName val="7.2 "/>
      <sheetName val="Mapa 7.1"/>
      <sheetName val="7.3"/>
      <sheetName val="7.4"/>
      <sheetName val="Mapa 7.2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Comunicaciones"/>
      <sheetName val="Iconografía 8.1 Comunicaciones"/>
      <sheetName val="8.1"/>
      <sheetName val="Sistema Monetario"/>
      <sheetName val="Iconografía 9.1 Sist. Monetario"/>
      <sheetName val=" 9.1"/>
      <sheetName val=" 9.2"/>
      <sheetName val=" 9.3"/>
      <sheetName val="9.4"/>
      <sheetName val=" 9.5"/>
      <sheetName val=" 9.6"/>
      <sheetName val="9.7"/>
      <sheetName val="Mercado de Seguro"/>
      <sheetName val="Iconografía 10.1 MercadoSeguro"/>
      <sheetName val=" 10.1"/>
      <sheetName val="Mercado de Valores"/>
      <sheetName val="Iconografía 11.1 MercadoValores"/>
      <sheetName val=" 11.1"/>
      <sheetName val=" 11.2"/>
      <sheetName val=" 11.3"/>
      <sheetName val=" 11.4"/>
      <sheetName val=" 11.5"/>
      <sheetName val=" 11.6"/>
      <sheetName val=" 11.7"/>
      <sheetName val="FInanzas del Gobierno Central "/>
      <sheetName val="Iconografía 12.1 F. GobCentral "/>
      <sheetName val=" 12.1"/>
      <sheetName val=" 12.2"/>
      <sheetName val=" 12.3 "/>
      <sheetName val="12.4"/>
      <sheetName val="12.5"/>
      <sheetName val="12.6"/>
      <sheetName val="12.7"/>
      <sheetName val="12.8"/>
      <sheetName val="Finanzas Municipales"/>
      <sheetName val="Iconografía 13.1 F. Municipales"/>
      <sheetName val="Mapa 13.1"/>
      <sheetName val="Mapa 13.2"/>
      <sheetName val="13.1"/>
      <sheetName val="13.2."/>
      <sheetName val="13.3.."/>
      <sheetName val="13.4.."/>
      <sheetName val="13.5"/>
      <sheetName val="13.6."/>
      <sheetName val="Cuentas Nacionales"/>
      <sheetName val="Iconografía 14.1 Cuentas Na "/>
      <sheetName val="14.1"/>
      <sheetName val="14.1A"/>
      <sheetName val=" 14.2"/>
      <sheetName val="14.2A"/>
      <sheetName val="14.3"/>
      <sheetName val="14.3B"/>
      <sheetName val="14.4"/>
      <sheetName val=" 14.4B"/>
      <sheetName val="Índice de Precios "/>
      <sheetName val="Iconografía 15.1 Índ. Precios 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15.24"/>
      <sheetName val="15.25"/>
      <sheetName val="Producción industrial"/>
      <sheetName val="Iconografía 16 Prod. Indust"/>
      <sheetName val="16.1"/>
      <sheetName val="Zona Franca"/>
      <sheetName val="Iconografía 17.1 Zona Franc"/>
      <sheetName val="17.1"/>
      <sheetName val="Mapa 17.2"/>
      <sheetName val="17.2"/>
      <sheetName val="Mapa 17.1"/>
      <sheetName val="17.3"/>
      <sheetName val="17.4"/>
      <sheetName val="Sector externo"/>
      <sheetName val="Iconografía 18.1 Sector ext"/>
      <sheetName val="18.1"/>
      <sheetName val="18.2"/>
      <sheetName val="18.3"/>
      <sheetName val="18.4"/>
      <sheetName val="18.5"/>
      <sheetName val="Mercado laboral"/>
      <sheetName val="Iconografía 19.1 Mercado Lab."/>
      <sheetName val="19.1"/>
      <sheetName val="19.2"/>
      <sheetName val="19.3"/>
      <sheetName val="19.4"/>
      <sheetName val="Sistema de prevision social"/>
      <sheetName val="Iconografía 20.1 Prevision "/>
      <sheetName val="20.1"/>
      <sheetName val="20.2"/>
      <sheetName val="20.3"/>
      <sheetName val="20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>
        <row r="7">
          <cell r="B7">
            <v>20677222010.34</v>
          </cell>
        </row>
      </sheetData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M16" sqref="M16"/>
    </sheetView>
  </sheetViews>
  <sheetFormatPr baseColWidth="10" defaultColWidth="10.28515625" defaultRowHeight="12.75"/>
  <cols>
    <col min="1" max="1" width="12.140625" style="2" customWidth="1"/>
    <col min="2" max="2" width="14.5703125" style="2" customWidth="1"/>
    <col min="3" max="3" width="14.85546875" style="2" customWidth="1"/>
    <col min="4" max="4" width="12.28515625" style="2" customWidth="1"/>
    <col min="5" max="5" width="15.5703125" style="2" customWidth="1"/>
    <col min="6" max="6" width="11.7109375" style="2" customWidth="1"/>
    <col min="7" max="7" width="15.42578125" style="2" customWidth="1"/>
    <col min="8" max="8" width="11.5703125" style="2" customWidth="1"/>
    <col min="9" max="9" width="16.42578125" style="2" customWidth="1"/>
    <col min="10" max="10" width="15.7109375" style="2" customWidth="1"/>
    <col min="11" max="16384" width="10.28515625" style="2"/>
  </cols>
  <sheetData>
    <row r="1" spans="1:15" ht="13.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28"/>
    </row>
    <row r="2" spans="1:15" ht="13.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28"/>
    </row>
    <row r="3" spans="1:15" s="3" customFormat="1" ht="22.5" customHeight="1">
      <c r="A3" s="104" t="s">
        <v>38</v>
      </c>
      <c r="B3" s="104"/>
      <c r="C3" s="104"/>
      <c r="D3" s="104"/>
      <c r="E3" s="104"/>
      <c r="F3" s="104"/>
      <c r="G3" s="104"/>
      <c r="H3" s="104"/>
      <c r="I3" s="104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29"/>
      <c r="L4" s="4"/>
      <c r="M4" s="4"/>
      <c r="N4" s="4"/>
      <c r="O4" s="4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29"/>
      <c r="L5" s="4"/>
      <c r="M5" s="4"/>
      <c r="N5" s="4"/>
      <c r="O5" s="4"/>
    </row>
    <row r="6" spans="1:15" ht="9.1999999999999993" customHeight="1">
      <c r="A6" s="5"/>
      <c r="B6" s="5"/>
      <c r="C6" s="5"/>
      <c r="D6" s="5"/>
      <c r="E6" s="5"/>
      <c r="F6" s="5"/>
      <c r="G6" s="5"/>
      <c r="H6" s="5"/>
      <c r="I6" s="5"/>
      <c r="J6" s="6"/>
      <c r="K6" s="32"/>
      <c r="L6" s="7"/>
      <c r="M6" s="7"/>
      <c r="N6" s="7"/>
      <c r="O6" s="8"/>
    </row>
    <row r="7" spans="1:15" s="33" customFormat="1" ht="13.5" customHeight="1">
      <c r="A7" s="100" t="s">
        <v>32</v>
      </c>
      <c r="B7" s="102" t="s">
        <v>1</v>
      </c>
      <c r="C7" s="98" t="s">
        <v>29</v>
      </c>
      <c r="D7" s="98"/>
      <c r="E7" s="98"/>
      <c r="F7" s="98"/>
      <c r="G7" s="98"/>
      <c r="H7" s="98"/>
      <c r="I7" s="98"/>
      <c r="J7" s="28"/>
    </row>
    <row r="8" spans="1:15" s="33" customFormat="1" ht="54" customHeight="1">
      <c r="A8" s="101"/>
      <c r="B8" s="103"/>
      <c r="C8" s="77" t="s">
        <v>15</v>
      </c>
      <c r="D8" s="77" t="s">
        <v>16</v>
      </c>
      <c r="E8" s="77" t="s">
        <v>17</v>
      </c>
      <c r="F8" s="77" t="s">
        <v>18</v>
      </c>
      <c r="G8" s="77" t="s">
        <v>19</v>
      </c>
      <c r="H8" s="77" t="s">
        <v>20</v>
      </c>
      <c r="I8" s="77" t="s">
        <v>21</v>
      </c>
      <c r="J8" s="28"/>
    </row>
    <row r="9" spans="1:15" s="35" customFormat="1" ht="12.75" customHeight="1">
      <c r="A9" s="34" t="s">
        <v>1</v>
      </c>
      <c r="B9" s="22">
        <v>627244</v>
      </c>
      <c r="C9" s="22">
        <v>111337</v>
      </c>
      <c r="D9" s="22">
        <v>60167</v>
      </c>
      <c r="E9" s="22">
        <v>432461</v>
      </c>
      <c r="F9" s="22">
        <v>14691</v>
      </c>
      <c r="G9" s="22">
        <v>3590</v>
      </c>
      <c r="H9" s="22">
        <v>4199</v>
      </c>
      <c r="I9" s="22">
        <v>799</v>
      </c>
    </row>
    <row r="10" spans="1:15" s="38" customFormat="1" ht="12.75" customHeight="1">
      <c r="A10" s="36" t="s">
        <v>2</v>
      </c>
      <c r="B10" s="22">
        <v>53544</v>
      </c>
      <c r="C10" s="48">
        <v>4814</v>
      </c>
      <c r="D10" s="48">
        <v>9563</v>
      </c>
      <c r="E10" s="48">
        <v>35714</v>
      </c>
      <c r="F10" s="48">
        <v>2469</v>
      </c>
      <c r="G10" s="48">
        <v>356</v>
      </c>
      <c r="H10" s="48">
        <v>628</v>
      </c>
      <c r="I10" s="48">
        <v>0</v>
      </c>
    </row>
    <row r="11" spans="1:15" s="38" customFormat="1" ht="12.75" customHeight="1">
      <c r="A11" s="36" t="s">
        <v>3</v>
      </c>
      <c r="B11" s="22">
        <v>53127</v>
      </c>
      <c r="C11" s="48">
        <v>4597</v>
      </c>
      <c r="D11" s="48">
        <v>9095</v>
      </c>
      <c r="E11" s="48">
        <v>36011</v>
      </c>
      <c r="F11" s="48">
        <v>2517</v>
      </c>
      <c r="G11" s="48">
        <v>173</v>
      </c>
      <c r="H11" s="48">
        <v>723</v>
      </c>
      <c r="I11" s="48">
        <v>11</v>
      </c>
    </row>
    <row r="12" spans="1:15" s="38" customFormat="1" ht="12.75" customHeight="1">
      <c r="A12" s="36" t="s">
        <v>4</v>
      </c>
      <c r="B12" s="22">
        <v>57564</v>
      </c>
      <c r="C12" s="48">
        <v>5641</v>
      </c>
      <c r="D12" s="48">
        <v>7579</v>
      </c>
      <c r="E12" s="48">
        <v>41423</v>
      </c>
      <c r="F12" s="48">
        <v>2060</v>
      </c>
      <c r="G12" s="48">
        <v>170</v>
      </c>
      <c r="H12" s="48">
        <v>687</v>
      </c>
      <c r="I12" s="48">
        <v>4</v>
      </c>
    </row>
    <row r="13" spans="1:15" s="38" customFormat="1" ht="12.75" customHeight="1">
      <c r="A13" s="36" t="s">
        <v>5</v>
      </c>
      <c r="B13" s="22">
        <v>42601</v>
      </c>
      <c r="C13" s="48">
        <v>5546</v>
      </c>
      <c r="D13" s="48">
        <v>5294</v>
      </c>
      <c r="E13" s="48">
        <v>30361</v>
      </c>
      <c r="F13" s="48">
        <v>608</v>
      </c>
      <c r="G13" s="48">
        <v>79</v>
      </c>
      <c r="H13" s="48">
        <v>707</v>
      </c>
      <c r="I13" s="48">
        <v>6</v>
      </c>
    </row>
    <row r="14" spans="1:15" s="38" customFormat="1" ht="12.75" customHeight="1">
      <c r="A14" s="36" t="s">
        <v>34</v>
      </c>
      <c r="B14" s="22">
        <v>36392</v>
      </c>
      <c r="C14" s="48">
        <v>4497</v>
      </c>
      <c r="D14" s="48">
        <v>3234</v>
      </c>
      <c r="E14" s="48">
        <v>27939</v>
      </c>
      <c r="F14" s="48">
        <v>90</v>
      </c>
      <c r="G14" s="48">
        <v>0</v>
      </c>
      <c r="H14" s="48">
        <v>628</v>
      </c>
      <c r="I14" s="48">
        <v>4</v>
      </c>
    </row>
    <row r="15" spans="1:15" s="38" customFormat="1" ht="12.75" customHeight="1">
      <c r="A15" s="36" t="s">
        <v>35</v>
      </c>
      <c r="B15" s="22">
        <v>60839</v>
      </c>
      <c r="C15" s="48">
        <v>3975</v>
      </c>
      <c r="D15" s="48">
        <v>3029</v>
      </c>
      <c r="E15" s="48">
        <v>51501</v>
      </c>
      <c r="F15" s="48">
        <v>1345</v>
      </c>
      <c r="G15" s="48">
        <v>778</v>
      </c>
      <c r="H15" s="48">
        <v>106</v>
      </c>
      <c r="I15" s="48">
        <v>105</v>
      </c>
    </row>
    <row r="16" spans="1:15" s="38" customFormat="1" ht="12.75" customHeight="1">
      <c r="A16" s="36" t="s">
        <v>36</v>
      </c>
      <c r="B16" s="22">
        <v>72538</v>
      </c>
      <c r="C16" s="48">
        <v>8601</v>
      </c>
      <c r="D16" s="48">
        <v>2994</v>
      </c>
      <c r="E16" s="48">
        <v>57463</v>
      </c>
      <c r="F16" s="48">
        <v>1963</v>
      </c>
      <c r="G16" s="48">
        <v>731</v>
      </c>
      <c r="H16" s="48">
        <v>152</v>
      </c>
      <c r="I16" s="48">
        <v>634</v>
      </c>
    </row>
    <row r="17" spans="1:11" s="38" customFormat="1" ht="12.75" customHeight="1">
      <c r="A17" s="36" t="s">
        <v>9</v>
      </c>
      <c r="B17" s="22">
        <v>48637</v>
      </c>
      <c r="C17" s="48">
        <v>12848</v>
      </c>
      <c r="D17" s="48">
        <v>3363</v>
      </c>
      <c r="E17" s="48">
        <v>30445</v>
      </c>
      <c r="F17" s="48">
        <v>879</v>
      </c>
      <c r="G17" s="48">
        <v>1008</v>
      </c>
      <c r="H17" s="48">
        <v>94</v>
      </c>
      <c r="I17" s="48">
        <v>0</v>
      </c>
    </row>
    <row r="18" spans="1:11" s="38" customFormat="1" ht="12.75" customHeight="1">
      <c r="A18" s="36" t="s">
        <v>10</v>
      </c>
      <c r="B18" s="22">
        <v>39051</v>
      </c>
      <c r="C18" s="48">
        <v>13158</v>
      </c>
      <c r="D18" s="48">
        <v>3268</v>
      </c>
      <c r="E18" s="48">
        <v>22335</v>
      </c>
      <c r="F18" s="48">
        <v>20</v>
      </c>
      <c r="G18" s="48">
        <v>203</v>
      </c>
      <c r="H18" s="48">
        <v>63</v>
      </c>
      <c r="I18" s="48">
        <v>4</v>
      </c>
    </row>
    <row r="19" spans="1:11" s="38" customFormat="1" ht="12.75" customHeight="1">
      <c r="A19" s="36" t="s">
        <v>11</v>
      </c>
      <c r="B19" s="22">
        <v>43229</v>
      </c>
      <c r="C19" s="48">
        <v>14709</v>
      </c>
      <c r="D19" s="48">
        <v>2729</v>
      </c>
      <c r="E19" s="48">
        <v>25564</v>
      </c>
      <c r="F19" s="48">
        <v>81</v>
      </c>
      <c r="G19" s="48">
        <v>0</v>
      </c>
      <c r="H19" s="48">
        <v>139</v>
      </c>
      <c r="I19" s="48">
        <v>7</v>
      </c>
    </row>
    <row r="20" spans="1:11" s="38" customFormat="1" ht="12.75" customHeight="1">
      <c r="A20" s="36" t="s">
        <v>12</v>
      </c>
      <c r="B20" s="22">
        <v>49538</v>
      </c>
      <c r="C20" s="48">
        <v>15287</v>
      </c>
      <c r="D20" s="48">
        <v>3606</v>
      </c>
      <c r="E20" s="48">
        <v>29624</v>
      </c>
      <c r="F20" s="48">
        <v>849</v>
      </c>
      <c r="G20" s="48">
        <v>2</v>
      </c>
      <c r="H20" s="48">
        <v>164</v>
      </c>
      <c r="I20" s="48">
        <v>6</v>
      </c>
    </row>
    <row r="21" spans="1:11" s="38" customFormat="1" ht="12.75" customHeight="1">
      <c r="A21" s="68" t="s">
        <v>13</v>
      </c>
      <c r="B21" s="61">
        <v>70184</v>
      </c>
      <c r="C21" s="62">
        <v>17664</v>
      </c>
      <c r="D21" s="62">
        <v>6413</v>
      </c>
      <c r="E21" s="62">
        <v>44081</v>
      </c>
      <c r="F21" s="62">
        <v>1810</v>
      </c>
      <c r="G21" s="62">
        <v>90</v>
      </c>
      <c r="H21" s="62">
        <v>108</v>
      </c>
      <c r="I21" s="62">
        <v>18</v>
      </c>
    </row>
    <row r="22" spans="1:11">
      <c r="A22" s="41" t="s">
        <v>28</v>
      </c>
      <c r="B22" s="51"/>
      <c r="C22" s="51"/>
      <c r="D22" s="51"/>
      <c r="E22" s="51"/>
      <c r="F22" s="51"/>
      <c r="G22" s="51"/>
      <c r="H22" s="51"/>
      <c r="I22" s="51"/>
    </row>
    <row r="23" spans="1:11" ht="12.75" customHeight="1">
      <c r="A23" s="47" t="s">
        <v>23</v>
      </c>
      <c r="B23" s="51"/>
      <c r="C23" s="47"/>
      <c r="D23" s="28"/>
      <c r="E23" s="28"/>
      <c r="F23" s="28"/>
      <c r="G23" s="28"/>
      <c r="H23" s="28"/>
      <c r="I23" s="28"/>
      <c r="J23" s="28"/>
      <c r="K23" s="28"/>
    </row>
    <row r="24" spans="1:11" ht="12.75" customHeight="1">
      <c r="A24" s="44" t="s">
        <v>37</v>
      </c>
      <c r="B24" s="51"/>
      <c r="C24" s="28"/>
      <c r="D24" s="28"/>
      <c r="E24" s="28"/>
      <c r="F24" s="44"/>
      <c r="G24" s="44"/>
      <c r="H24" s="44"/>
      <c r="I24" s="44"/>
      <c r="J24" s="44"/>
      <c r="K24" s="28"/>
    </row>
    <row r="25" spans="1:11">
      <c r="A25" s="28"/>
      <c r="B25" s="51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8"/>
      <c r="B26" s="51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3.5">
      <c r="A27" s="28"/>
      <c r="B27" s="51"/>
      <c r="C27" s="28"/>
      <c r="D27" s="63"/>
      <c r="E27" s="63"/>
      <c r="F27" s="63"/>
      <c r="G27" s="63"/>
      <c r="H27" s="63"/>
      <c r="I27" s="63"/>
      <c r="J27" s="28"/>
      <c r="K27" s="28"/>
    </row>
    <row r="28" spans="1:11">
      <c r="A28" s="28"/>
      <c r="B28" s="51"/>
      <c r="C28" s="28"/>
      <c r="D28" s="44"/>
      <c r="E28" s="44"/>
      <c r="F28" s="44"/>
      <c r="G28" s="44"/>
      <c r="H28" s="44"/>
      <c r="I28" s="28"/>
      <c r="J28" s="28"/>
      <c r="K28" s="28"/>
    </row>
    <row r="29" spans="1:11" ht="13.5">
      <c r="A29" s="28"/>
      <c r="B29" s="51"/>
      <c r="C29" s="28"/>
      <c r="D29" s="28"/>
      <c r="E29" s="28"/>
      <c r="F29" s="28"/>
      <c r="G29" s="63"/>
      <c r="H29" s="63"/>
      <c r="I29" s="63"/>
      <c r="J29" s="28"/>
      <c r="K29" s="28"/>
    </row>
    <row r="30" spans="1:11" ht="13.5">
      <c r="A30" s="28"/>
      <c r="B30" s="51"/>
      <c r="C30" s="28"/>
      <c r="D30" s="63"/>
      <c r="E30" s="63"/>
      <c r="F30" s="63"/>
      <c r="G30" s="63"/>
      <c r="H30" s="63"/>
      <c r="I30" s="69"/>
      <c r="J30" s="28"/>
      <c r="K30" s="28"/>
    </row>
    <row r="31" spans="1:11">
      <c r="B31" s="51"/>
    </row>
    <row r="32" spans="1:11" ht="13.5">
      <c r="B32" s="51"/>
      <c r="E32" s="66"/>
      <c r="F32" s="66"/>
      <c r="G32" s="66"/>
      <c r="H32" s="66"/>
      <c r="I32" s="66"/>
    </row>
    <row r="33" spans="2:15">
      <c r="B33" s="51"/>
      <c r="F33" s="97"/>
      <c r="G33" s="97"/>
      <c r="H33" s="97"/>
      <c r="I33" s="97"/>
      <c r="J33" s="97"/>
      <c r="K33" s="97"/>
      <c r="L33" s="97"/>
      <c r="M33" s="97"/>
      <c r="N33" s="97"/>
      <c r="O33" s="97"/>
    </row>
    <row r="34" spans="2:15">
      <c r="B34" s="51"/>
    </row>
  </sheetData>
  <mergeCells count="6">
    <mergeCell ref="F33:O33"/>
    <mergeCell ref="C7:I7"/>
    <mergeCell ref="A1:J1"/>
    <mergeCell ref="A7:A8"/>
    <mergeCell ref="B7:B8"/>
    <mergeCell ref="A3:I3"/>
  </mergeCells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O8" sqref="N8:O8"/>
    </sheetView>
  </sheetViews>
  <sheetFormatPr baseColWidth="10" defaultColWidth="10.28515625" defaultRowHeight="12.75"/>
  <cols>
    <col min="1" max="1" width="40.7109375" style="2" customWidth="1"/>
    <col min="2" max="2" width="14.5703125" style="2" customWidth="1"/>
    <col min="3" max="3" width="10.85546875" style="2" bestFit="1" customWidth="1"/>
    <col min="4" max="11" width="7.7109375" style="2" bestFit="1" customWidth="1"/>
    <col min="12" max="12" width="9.7109375" style="2" customWidth="1"/>
    <col min="13" max="16384" width="10.2851562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8.25" customHeight="1">
      <c r="A2" s="107" t="s">
        <v>67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9.1999999999999993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3" customHeight="1">
      <c r="A5" s="70" t="s">
        <v>0</v>
      </c>
      <c r="B5" s="70" t="s">
        <v>41</v>
      </c>
      <c r="C5" s="86" t="s">
        <v>1</v>
      </c>
      <c r="D5" s="86" t="s">
        <v>2</v>
      </c>
      <c r="E5" s="86" t="s">
        <v>3</v>
      </c>
      <c r="F5" s="86" t="s">
        <v>4</v>
      </c>
      <c r="G5" s="86" t="s">
        <v>5</v>
      </c>
      <c r="H5" s="86" t="s">
        <v>34</v>
      </c>
      <c r="I5" s="86" t="s">
        <v>7</v>
      </c>
      <c r="J5" s="86" t="s">
        <v>8</v>
      </c>
      <c r="K5" s="86" t="s">
        <v>9</v>
      </c>
      <c r="L5" s="86" t="s">
        <v>10</v>
      </c>
    </row>
    <row r="6" spans="1:12" ht="12.75" customHeight="1">
      <c r="A6" s="83" t="s">
        <v>14</v>
      </c>
      <c r="B6" s="83"/>
      <c r="C6" s="76">
        <f>SUM(D6:L6)</f>
        <v>268309</v>
      </c>
      <c r="D6" s="76">
        <f t="shared" ref="D6:I6" si="0">SUM(D7:D13)</f>
        <v>28281</v>
      </c>
      <c r="E6" s="76">
        <f t="shared" si="0"/>
        <v>30656</v>
      </c>
      <c r="F6" s="76">
        <f t="shared" si="0"/>
        <v>31528</v>
      </c>
      <c r="G6" s="76">
        <f t="shared" si="0"/>
        <v>19098</v>
      </c>
      <c r="H6" s="76">
        <f t="shared" si="0"/>
        <v>24060</v>
      </c>
      <c r="I6" s="76">
        <f t="shared" si="0"/>
        <v>43463</v>
      </c>
      <c r="J6" s="76">
        <f>SUM(J7:J13)</f>
        <v>46094</v>
      </c>
      <c r="K6" s="76">
        <f>SUM(K7:K13)</f>
        <v>26712</v>
      </c>
      <c r="L6" s="76">
        <f>SUM(L7:L13)</f>
        <v>18417</v>
      </c>
    </row>
    <row r="7" spans="1:12" ht="12.75" customHeight="1">
      <c r="A7" s="84" t="s">
        <v>43</v>
      </c>
      <c r="B7" s="89" t="s">
        <v>54</v>
      </c>
      <c r="C7" s="11">
        <f>SUM(D7:L7)</f>
        <v>241698</v>
      </c>
      <c r="D7" s="12">
        <v>23992</v>
      </c>
      <c r="E7" s="12">
        <v>25718</v>
      </c>
      <c r="F7" s="12">
        <v>27455</v>
      </c>
      <c r="G7" s="12">
        <v>16317</v>
      </c>
      <c r="H7" s="12">
        <v>22365</v>
      </c>
      <c r="I7" s="12">
        <v>41627</v>
      </c>
      <c r="J7" s="12">
        <v>42980</v>
      </c>
      <c r="K7" s="12">
        <v>24339</v>
      </c>
      <c r="L7" s="12">
        <v>16905</v>
      </c>
    </row>
    <row r="8" spans="1:12" ht="12.75" customHeight="1">
      <c r="A8" s="84" t="s">
        <v>45</v>
      </c>
      <c r="B8" s="89" t="s">
        <v>56</v>
      </c>
      <c r="C8" s="11">
        <f t="shared" ref="C8:C13" si="1">SUM(D8:L8)</f>
        <v>12478</v>
      </c>
      <c r="D8" s="12">
        <v>3050</v>
      </c>
      <c r="E8" s="12">
        <v>3533</v>
      </c>
      <c r="F8" s="12">
        <v>2092</v>
      </c>
      <c r="G8" s="12">
        <v>1157</v>
      </c>
      <c r="H8" s="12">
        <v>255</v>
      </c>
      <c r="I8" s="12">
        <v>28</v>
      </c>
      <c r="J8" s="12">
        <v>1119</v>
      </c>
      <c r="K8" s="12">
        <v>1239</v>
      </c>
      <c r="L8" s="12">
        <v>5</v>
      </c>
    </row>
    <row r="9" spans="1:12" ht="12.75" customHeight="1">
      <c r="A9" s="84" t="s">
        <v>47</v>
      </c>
      <c r="B9" s="89" t="s">
        <v>46</v>
      </c>
      <c r="C9" s="11">
        <f t="shared" si="1"/>
        <v>8074</v>
      </c>
      <c r="D9" s="12">
        <v>673</v>
      </c>
      <c r="E9" s="12">
        <v>686</v>
      </c>
      <c r="F9" s="12">
        <v>1006</v>
      </c>
      <c r="G9" s="12">
        <v>857</v>
      </c>
      <c r="H9" s="12">
        <v>1133</v>
      </c>
      <c r="I9" s="12">
        <v>1044</v>
      </c>
      <c r="J9" s="12">
        <v>1138</v>
      </c>
      <c r="K9" s="12">
        <v>870</v>
      </c>
      <c r="L9" s="12">
        <v>667</v>
      </c>
    </row>
    <row r="10" spans="1:12" ht="15" customHeight="1">
      <c r="A10" s="84" t="s">
        <v>49</v>
      </c>
      <c r="B10" s="89" t="s">
        <v>52</v>
      </c>
      <c r="C10" s="11">
        <f t="shared" si="1"/>
        <v>1764</v>
      </c>
      <c r="D10" s="12">
        <v>322</v>
      </c>
      <c r="E10" s="12">
        <v>202</v>
      </c>
      <c r="F10" s="12">
        <v>257</v>
      </c>
      <c r="G10" s="12">
        <v>202</v>
      </c>
      <c r="H10" s="12">
        <v>148</v>
      </c>
      <c r="I10" s="12">
        <v>131</v>
      </c>
      <c r="J10" s="12">
        <v>167</v>
      </c>
      <c r="K10" s="12">
        <v>183</v>
      </c>
      <c r="L10" s="12">
        <v>152</v>
      </c>
    </row>
    <row r="11" spans="1:12" ht="12.75" customHeight="1">
      <c r="A11" s="84" t="s">
        <v>18</v>
      </c>
      <c r="B11" s="89" t="s">
        <v>18</v>
      </c>
      <c r="C11" s="11">
        <f t="shared" si="1"/>
        <v>2487</v>
      </c>
      <c r="D11" s="12">
        <v>168</v>
      </c>
      <c r="E11" s="12">
        <v>208</v>
      </c>
      <c r="F11" s="12">
        <v>284</v>
      </c>
      <c r="G11" s="12">
        <v>483</v>
      </c>
      <c r="H11" s="12">
        <v>114</v>
      </c>
      <c r="I11" s="12">
        <v>522</v>
      </c>
      <c r="J11" s="12">
        <v>631</v>
      </c>
      <c r="K11" s="12">
        <v>43</v>
      </c>
      <c r="L11" s="12">
        <v>34</v>
      </c>
    </row>
    <row r="12" spans="1:12" ht="15" customHeight="1">
      <c r="A12" s="84" t="s">
        <v>15</v>
      </c>
      <c r="B12" s="89" t="s">
        <v>52</v>
      </c>
      <c r="C12" s="11">
        <f t="shared" si="1"/>
        <v>1606</v>
      </c>
      <c r="D12" s="12">
        <v>53</v>
      </c>
      <c r="E12" s="12">
        <v>290</v>
      </c>
      <c r="F12" s="12">
        <v>391</v>
      </c>
      <c r="G12" s="12">
        <v>58</v>
      </c>
      <c r="H12" s="12">
        <v>33</v>
      </c>
      <c r="I12" s="12">
        <v>79</v>
      </c>
      <c r="J12" s="12">
        <v>51</v>
      </c>
      <c r="K12" s="12">
        <v>31</v>
      </c>
      <c r="L12" s="12">
        <v>620</v>
      </c>
    </row>
    <row r="13" spans="1:12" ht="12.75" customHeight="1">
      <c r="A13" s="85" t="s">
        <v>51</v>
      </c>
      <c r="B13" s="90" t="s">
        <v>53</v>
      </c>
      <c r="C13" s="14">
        <f t="shared" si="1"/>
        <v>202</v>
      </c>
      <c r="D13" s="15">
        <v>23</v>
      </c>
      <c r="E13" s="15">
        <v>19</v>
      </c>
      <c r="F13" s="15">
        <v>43</v>
      </c>
      <c r="G13" s="15">
        <v>24</v>
      </c>
      <c r="H13" s="15">
        <v>12</v>
      </c>
      <c r="I13" s="15">
        <v>32</v>
      </c>
      <c r="J13" s="15">
        <v>8</v>
      </c>
      <c r="K13" s="15">
        <v>7</v>
      </c>
      <c r="L13" s="15">
        <v>34</v>
      </c>
    </row>
    <row r="14" spans="1:12">
      <c r="A14" s="17" t="s">
        <v>22</v>
      </c>
      <c r="B14" s="17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8" t="s">
        <v>23</v>
      </c>
      <c r="B15" s="18"/>
    </row>
    <row r="16" spans="1:12" ht="15.75" customHeight="1">
      <c r="A16" s="106" t="s">
        <v>24</v>
      </c>
      <c r="B16" s="106"/>
      <c r="C16" s="106"/>
      <c r="D16" s="106"/>
    </row>
    <row r="27" spans="4:4">
      <c r="D27" s="76"/>
    </row>
    <row r="33" spans="3:12">
      <c r="C33" s="19"/>
      <c r="D33" s="82"/>
      <c r="E33" s="82"/>
      <c r="F33" s="82"/>
      <c r="G33" s="82"/>
      <c r="H33" s="82"/>
      <c r="I33" s="82"/>
      <c r="J33" s="82"/>
      <c r="K33" s="82"/>
      <c r="L33" s="82"/>
    </row>
    <row r="34" spans="3:12">
      <c r="D34" s="82"/>
      <c r="E34" s="82"/>
      <c r="F34" s="82"/>
      <c r="G34" s="82"/>
      <c r="H34" s="82"/>
      <c r="I34" s="82"/>
      <c r="J34" s="82"/>
      <c r="K34" s="82"/>
      <c r="L34" s="82"/>
    </row>
    <row r="35" spans="3:12">
      <c r="D35" s="82"/>
      <c r="E35" s="82"/>
      <c r="F35" s="82"/>
      <c r="G35" s="82"/>
      <c r="H35" s="82"/>
      <c r="I35" s="82"/>
      <c r="J35" s="82"/>
      <c r="K35" s="82"/>
      <c r="L35" s="82"/>
    </row>
    <row r="36" spans="3:12">
      <c r="D36" s="82"/>
      <c r="E36" s="82"/>
      <c r="F36" s="82"/>
      <c r="G36" s="82"/>
      <c r="H36" s="82"/>
      <c r="I36" s="82"/>
      <c r="J36" s="82"/>
      <c r="K36" s="82"/>
      <c r="L36" s="82"/>
    </row>
    <row r="37" spans="3:12">
      <c r="D37" s="12"/>
      <c r="E37" s="12"/>
      <c r="F37" s="12"/>
      <c r="G37" s="12"/>
      <c r="H37" s="12"/>
      <c r="I37" s="12"/>
      <c r="J37" s="12"/>
      <c r="K37" s="12"/>
      <c r="L37" s="12"/>
    </row>
    <row r="38" spans="3:12">
      <c r="D38" s="12"/>
      <c r="E38" s="12"/>
      <c r="F38" s="12"/>
      <c r="G38" s="12"/>
      <c r="H38" s="12"/>
      <c r="I38" s="12"/>
      <c r="J38" s="12"/>
      <c r="K38" s="12"/>
      <c r="L38" s="12"/>
    </row>
    <row r="40" spans="3:12">
      <c r="D40" s="19"/>
      <c r="E40" s="19"/>
      <c r="F40" s="19"/>
      <c r="G40" s="19"/>
      <c r="H40" s="19"/>
      <c r="I40" s="19"/>
      <c r="J40" s="19"/>
      <c r="K40" s="19"/>
      <c r="L40" s="19"/>
    </row>
    <row r="41" spans="3:12">
      <c r="D41" s="19"/>
      <c r="E41" s="19"/>
      <c r="F41" s="19"/>
      <c r="G41" s="19"/>
      <c r="H41" s="19"/>
      <c r="I41" s="19"/>
      <c r="J41" s="19"/>
      <c r="K41" s="19"/>
      <c r="L41" s="19"/>
    </row>
    <row r="42" spans="3:12">
      <c r="D42" s="19"/>
      <c r="E42" s="19"/>
      <c r="F42" s="19"/>
      <c r="G42" s="19"/>
      <c r="H42" s="19"/>
      <c r="I42" s="19"/>
      <c r="J42" s="19"/>
      <c r="K42" s="19"/>
      <c r="L42" s="19"/>
    </row>
    <row r="43" spans="3:12">
      <c r="D43" s="19"/>
      <c r="E43" s="19"/>
      <c r="F43" s="19"/>
      <c r="G43" s="19"/>
      <c r="H43" s="19"/>
      <c r="I43" s="19"/>
      <c r="J43" s="19"/>
      <c r="K43" s="19"/>
      <c r="L43" s="19"/>
    </row>
    <row r="44" spans="3:12">
      <c r="D44" s="19"/>
      <c r="E44" s="19"/>
      <c r="F44" s="19"/>
      <c r="G44" s="19"/>
      <c r="H44" s="19"/>
      <c r="I44" s="19"/>
      <c r="J44" s="19"/>
      <c r="K44" s="19"/>
      <c r="L44" s="19"/>
    </row>
    <row r="45" spans="3:12">
      <c r="D45" s="19"/>
      <c r="E45" s="19"/>
      <c r="F45" s="19"/>
      <c r="G45" s="19"/>
      <c r="H45" s="19"/>
      <c r="I45" s="19"/>
      <c r="J45" s="19"/>
      <c r="K45" s="19"/>
      <c r="L45" s="19"/>
    </row>
    <row r="46" spans="3:12">
      <c r="D46" s="19"/>
      <c r="E46" s="19"/>
      <c r="F46" s="19"/>
      <c r="G46" s="19"/>
      <c r="H46" s="19"/>
      <c r="I46" s="19"/>
      <c r="J46" s="19"/>
      <c r="K46" s="19"/>
      <c r="L46" s="19"/>
    </row>
  </sheetData>
  <sortState ref="A7:E13">
    <sortCondition descending="1" ref="C7:C13"/>
  </sortState>
  <mergeCells count="2">
    <mergeCell ref="A16:D16"/>
    <mergeCell ref="A2:L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B19" sqref="B19:O31"/>
    </sheetView>
  </sheetViews>
  <sheetFormatPr baseColWidth="10" defaultColWidth="10.28515625" defaultRowHeight="12.75"/>
  <cols>
    <col min="1" max="1" width="12.140625" style="2" customWidth="1"/>
    <col min="2" max="2" width="17.42578125" style="2" customWidth="1"/>
    <col min="3" max="3" width="14.85546875" style="2" customWidth="1"/>
    <col min="4" max="4" width="12.28515625" style="2" customWidth="1"/>
    <col min="5" max="5" width="14.85546875" style="2" customWidth="1"/>
    <col min="6" max="6" width="12.7109375" style="2" customWidth="1"/>
    <col min="7" max="7" width="15.42578125" style="2" customWidth="1"/>
    <col min="8" max="8" width="12.85546875" style="2" customWidth="1"/>
    <col min="9" max="9" width="14.7109375" style="2" customWidth="1"/>
    <col min="10" max="10" width="14.85546875" style="2" customWidth="1"/>
    <col min="11" max="16384" width="10.28515625" style="2"/>
  </cols>
  <sheetData>
    <row r="1" spans="1:15" ht="13.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28"/>
      <c r="L1" s="28"/>
    </row>
    <row r="2" spans="1:15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29"/>
      <c r="L2" s="29"/>
      <c r="M2" s="4"/>
      <c r="N2" s="4"/>
      <c r="O2" s="4"/>
    </row>
    <row r="3" spans="1:15" ht="9.1999999999999993" customHeight="1">
      <c r="A3" s="5"/>
      <c r="B3" s="5"/>
      <c r="C3" s="5"/>
      <c r="D3" s="5"/>
      <c r="E3" s="5"/>
      <c r="F3" s="5"/>
      <c r="G3" s="5"/>
      <c r="H3" s="5"/>
      <c r="I3" s="5"/>
      <c r="J3" s="6"/>
      <c r="K3" s="32"/>
      <c r="L3" s="32"/>
      <c r="M3" s="7"/>
      <c r="N3" s="7"/>
      <c r="O3" s="8"/>
    </row>
    <row r="4" spans="1:15" s="33" customFormat="1" ht="13.5" customHeight="1">
      <c r="A4" s="100" t="s">
        <v>32</v>
      </c>
      <c r="B4" s="102" t="s">
        <v>1</v>
      </c>
      <c r="C4" s="98" t="s">
        <v>29</v>
      </c>
      <c r="D4" s="98"/>
      <c r="E4" s="98"/>
      <c r="F4" s="98"/>
      <c r="G4" s="98"/>
      <c r="H4" s="98"/>
      <c r="I4" s="98"/>
      <c r="J4" s="28"/>
      <c r="K4" s="28"/>
    </row>
    <row r="5" spans="1:15" s="33" customFormat="1" ht="55.5" customHeight="1">
      <c r="A5" s="101"/>
      <c r="B5" s="103"/>
      <c r="C5" s="77" t="s">
        <v>15</v>
      </c>
      <c r="D5" s="77" t="s">
        <v>16</v>
      </c>
      <c r="E5" s="77" t="s">
        <v>17</v>
      </c>
      <c r="F5" s="77" t="s">
        <v>18</v>
      </c>
      <c r="G5" s="77" t="s">
        <v>19</v>
      </c>
      <c r="H5" s="77" t="s">
        <v>20</v>
      </c>
      <c r="I5" s="77" t="s">
        <v>21</v>
      </c>
      <c r="J5" s="28"/>
      <c r="K5" s="28"/>
    </row>
    <row r="6" spans="1:15" s="35" customFormat="1" ht="12.75" customHeight="1">
      <c r="A6" s="34" t="s">
        <v>1</v>
      </c>
      <c r="B6" s="22">
        <v>800590</v>
      </c>
      <c r="C6" s="22">
        <v>109323</v>
      </c>
      <c r="D6" s="22">
        <v>64660</v>
      </c>
      <c r="E6" s="22">
        <v>606307</v>
      </c>
      <c r="F6" s="22">
        <v>14655</v>
      </c>
      <c r="G6" s="22">
        <v>3947</v>
      </c>
      <c r="H6" s="22">
        <v>1429</v>
      </c>
      <c r="I6" s="22">
        <v>269</v>
      </c>
    </row>
    <row r="7" spans="1:15" s="38" customFormat="1" ht="12.75" customHeight="1">
      <c r="A7" s="36" t="s">
        <v>2</v>
      </c>
      <c r="B7" s="22">
        <v>70212</v>
      </c>
      <c r="C7" s="48">
        <v>11357</v>
      </c>
      <c r="D7" s="48">
        <v>7899</v>
      </c>
      <c r="E7" s="48">
        <v>47307</v>
      </c>
      <c r="F7" s="48">
        <v>2387</v>
      </c>
      <c r="G7" s="48">
        <v>1077</v>
      </c>
      <c r="H7" s="48">
        <v>164</v>
      </c>
      <c r="I7" s="48">
        <v>21</v>
      </c>
    </row>
    <row r="8" spans="1:15" s="38" customFormat="1" ht="12.75" customHeight="1">
      <c r="A8" s="36" t="s">
        <v>3</v>
      </c>
      <c r="B8" s="22">
        <v>64186</v>
      </c>
      <c r="C8" s="48">
        <v>10893</v>
      </c>
      <c r="D8" s="48">
        <v>5578</v>
      </c>
      <c r="E8" s="48">
        <v>45188</v>
      </c>
      <c r="F8" s="48">
        <v>1775</v>
      </c>
      <c r="G8" s="48">
        <v>613</v>
      </c>
      <c r="H8" s="48">
        <v>137</v>
      </c>
      <c r="I8" s="48">
        <v>2</v>
      </c>
    </row>
    <row r="9" spans="1:15" s="38" customFormat="1" ht="12.75" customHeight="1">
      <c r="A9" s="36" t="s">
        <v>4</v>
      </c>
      <c r="B9" s="22">
        <v>67255</v>
      </c>
      <c r="C9" s="48">
        <v>13018</v>
      </c>
      <c r="D9" s="48">
        <v>5661</v>
      </c>
      <c r="E9" s="48">
        <v>47006</v>
      </c>
      <c r="F9" s="48">
        <v>1174</v>
      </c>
      <c r="G9" s="48">
        <v>254</v>
      </c>
      <c r="H9" s="48">
        <v>132</v>
      </c>
      <c r="I9" s="48">
        <v>10</v>
      </c>
    </row>
    <row r="10" spans="1:15" s="38" customFormat="1" ht="12.75" customHeight="1">
      <c r="A10" s="36" t="s">
        <v>5</v>
      </c>
      <c r="B10" s="22">
        <v>51430</v>
      </c>
      <c r="C10" s="48">
        <v>10490</v>
      </c>
      <c r="D10" s="48">
        <v>3915</v>
      </c>
      <c r="E10" s="48">
        <v>36420</v>
      </c>
      <c r="F10" s="48">
        <v>515</v>
      </c>
      <c r="G10" s="48">
        <v>11</v>
      </c>
      <c r="H10" s="48">
        <v>67</v>
      </c>
      <c r="I10" s="48">
        <v>12</v>
      </c>
    </row>
    <row r="11" spans="1:15" s="38" customFormat="1" ht="12.75" customHeight="1">
      <c r="A11" s="5" t="s">
        <v>6</v>
      </c>
      <c r="B11" s="22">
        <v>50583</v>
      </c>
      <c r="C11" s="48">
        <v>7628</v>
      </c>
      <c r="D11" s="48">
        <v>3778</v>
      </c>
      <c r="E11" s="48">
        <v>38518</v>
      </c>
      <c r="F11" s="48">
        <v>594</v>
      </c>
      <c r="G11" s="48">
        <v>0</v>
      </c>
      <c r="H11" s="48">
        <v>58</v>
      </c>
      <c r="I11" s="48">
        <v>7</v>
      </c>
    </row>
    <row r="12" spans="1:15" s="38" customFormat="1" ht="12.75" customHeight="1">
      <c r="A12" s="5" t="s">
        <v>7</v>
      </c>
      <c r="B12" s="22">
        <v>70877</v>
      </c>
      <c r="C12" s="48">
        <v>5677</v>
      </c>
      <c r="D12" s="48">
        <v>3654</v>
      </c>
      <c r="E12" s="48">
        <v>60143</v>
      </c>
      <c r="F12" s="48">
        <v>939</v>
      </c>
      <c r="G12" s="48">
        <v>408</v>
      </c>
      <c r="H12" s="48">
        <v>51</v>
      </c>
      <c r="I12" s="48">
        <v>5</v>
      </c>
    </row>
    <row r="13" spans="1:15" s="38" customFormat="1" ht="12.75" customHeight="1">
      <c r="A13" s="5" t="s">
        <v>8</v>
      </c>
      <c r="B13" s="22">
        <v>95393</v>
      </c>
      <c r="C13" s="48">
        <v>10435</v>
      </c>
      <c r="D13" s="48">
        <v>4778</v>
      </c>
      <c r="E13" s="48">
        <v>77962</v>
      </c>
      <c r="F13" s="48">
        <v>1566</v>
      </c>
      <c r="G13" s="48">
        <v>459</v>
      </c>
      <c r="H13" s="48">
        <v>183</v>
      </c>
      <c r="I13" s="48">
        <v>10</v>
      </c>
    </row>
    <row r="14" spans="1:15" s="38" customFormat="1" ht="12.75" customHeight="1">
      <c r="A14" s="5" t="s">
        <v>9</v>
      </c>
      <c r="B14" s="22">
        <v>70303</v>
      </c>
      <c r="C14" s="48">
        <v>9666</v>
      </c>
      <c r="D14" s="48">
        <v>4285</v>
      </c>
      <c r="E14" s="48">
        <v>55255</v>
      </c>
      <c r="F14" s="48">
        <v>313</v>
      </c>
      <c r="G14" s="48">
        <v>601</v>
      </c>
      <c r="H14" s="48">
        <v>179</v>
      </c>
      <c r="I14" s="48">
        <v>4</v>
      </c>
    </row>
    <row r="15" spans="1:15" s="38" customFormat="1" ht="12.75" customHeight="1">
      <c r="A15" s="5" t="s">
        <v>30</v>
      </c>
      <c r="B15" s="22">
        <v>58247</v>
      </c>
      <c r="C15" s="48">
        <v>7533</v>
      </c>
      <c r="D15" s="48">
        <v>3806</v>
      </c>
      <c r="E15" s="48">
        <v>45540</v>
      </c>
      <c r="F15" s="48">
        <v>874</v>
      </c>
      <c r="G15" s="48">
        <v>337</v>
      </c>
      <c r="H15" s="48">
        <v>156</v>
      </c>
      <c r="I15" s="48">
        <v>1</v>
      </c>
    </row>
    <row r="16" spans="1:15" s="38" customFormat="1" ht="12.75" customHeight="1">
      <c r="A16" s="5" t="s">
        <v>11</v>
      </c>
      <c r="B16" s="22">
        <v>59297</v>
      </c>
      <c r="C16" s="48">
        <v>6952</v>
      </c>
      <c r="D16" s="48">
        <v>3656</v>
      </c>
      <c r="E16" s="48">
        <v>46760</v>
      </c>
      <c r="F16" s="48">
        <v>1637</v>
      </c>
      <c r="G16" s="48">
        <v>0</v>
      </c>
      <c r="H16" s="48">
        <v>116</v>
      </c>
      <c r="I16" s="48">
        <v>176</v>
      </c>
    </row>
    <row r="17" spans="1:15" s="38" customFormat="1" ht="12.75" customHeight="1">
      <c r="A17" s="5" t="s">
        <v>12</v>
      </c>
      <c r="B17" s="22">
        <v>63770</v>
      </c>
      <c r="C17" s="48">
        <v>5854</v>
      </c>
      <c r="D17" s="48">
        <v>6479</v>
      </c>
      <c r="E17" s="48">
        <v>50234</v>
      </c>
      <c r="F17" s="48">
        <v>1094</v>
      </c>
      <c r="G17" s="48">
        <v>0</v>
      </c>
      <c r="H17" s="48">
        <v>109</v>
      </c>
      <c r="I17" s="48">
        <v>0</v>
      </c>
    </row>
    <row r="18" spans="1:15" s="38" customFormat="1" ht="12.75" customHeight="1">
      <c r="A18" s="39" t="s">
        <v>13</v>
      </c>
      <c r="B18" s="61">
        <v>79037</v>
      </c>
      <c r="C18" s="62">
        <v>9820</v>
      </c>
      <c r="D18" s="62">
        <v>11171</v>
      </c>
      <c r="E18" s="62">
        <v>55974</v>
      </c>
      <c r="F18" s="62">
        <v>1787</v>
      </c>
      <c r="G18" s="62">
        <v>187</v>
      </c>
      <c r="H18" s="62">
        <v>77</v>
      </c>
      <c r="I18" s="62">
        <v>21</v>
      </c>
    </row>
    <row r="19" spans="1:15" s="38" customFormat="1" ht="12.75" customHeight="1">
      <c r="A19" s="59" t="s">
        <v>28</v>
      </c>
      <c r="B19" s="51"/>
      <c r="C19" s="51"/>
      <c r="D19" s="51"/>
      <c r="E19" s="51"/>
      <c r="F19" s="51"/>
      <c r="G19" s="51"/>
      <c r="H19" s="51"/>
      <c r="I19" s="51"/>
      <c r="J19" s="48"/>
      <c r="K19" s="37"/>
      <c r="L19" s="37"/>
    </row>
    <row r="20" spans="1:15" ht="12.75" customHeight="1">
      <c r="A20" s="47" t="s">
        <v>33</v>
      </c>
      <c r="B20" s="51"/>
      <c r="C20" s="47"/>
      <c r="D20" s="28"/>
      <c r="E20" s="28"/>
      <c r="F20" s="28"/>
      <c r="G20" s="28"/>
      <c r="H20" s="28"/>
      <c r="I20" s="28"/>
      <c r="J20" s="28"/>
      <c r="K20" s="28"/>
      <c r="L20" s="28"/>
    </row>
    <row r="21" spans="1:15">
      <c r="A21" s="47" t="s">
        <v>27</v>
      </c>
      <c r="B21" s="51"/>
      <c r="C21" s="47"/>
      <c r="D21" s="28"/>
      <c r="E21" s="28"/>
      <c r="F21" s="28"/>
      <c r="G21" s="28"/>
      <c r="H21" s="28"/>
      <c r="I21" s="28"/>
      <c r="J21" s="28"/>
      <c r="K21" s="28"/>
      <c r="L21" s="28"/>
    </row>
    <row r="22" spans="1:15">
      <c r="A22" s="28"/>
      <c r="B22" s="51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5">
      <c r="A23" s="28"/>
      <c r="B23" s="51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5" ht="13.5">
      <c r="A24" s="28"/>
      <c r="B24" s="51"/>
      <c r="C24" s="28"/>
      <c r="D24" s="63"/>
      <c r="E24" s="63"/>
      <c r="F24" s="63"/>
      <c r="G24" s="63"/>
      <c r="H24" s="63"/>
      <c r="I24" s="63"/>
      <c r="J24" s="28"/>
      <c r="K24" s="28"/>
      <c r="L24" s="28"/>
    </row>
    <row r="25" spans="1:15">
      <c r="A25" s="28"/>
      <c r="B25" s="51"/>
      <c r="C25" s="28"/>
      <c r="D25" s="44"/>
      <c r="E25" s="44"/>
      <c r="F25" s="44"/>
      <c r="G25" s="44"/>
      <c r="H25" s="44"/>
      <c r="I25" s="28"/>
      <c r="J25" s="28"/>
      <c r="K25" s="28"/>
      <c r="L25" s="28"/>
    </row>
    <row r="26" spans="1:15" ht="13.5">
      <c r="A26" s="28"/>
      <c r="B26" s="51"/>
      <c r="C26" s="28"/>
      <c r="D26" s="64"/>
      <c r="E26" s="64"/>
      <c r="F26" s="65"/>
      <c r="G26" s="63"/>
      <c r="H26" s="63"/>
      <c r="I26" s="63"/>
      <c r="J26" s="28"/>
      <c r="K26" s="28"/>
      <c r="L26" s="28"/>
    </row>
    <row r="27" spans="1:15" ht="13.5">
      <c r="B27" s="51"/>
      <c r="D27" s="66"/>
      <c r="E27" s="66"/>
      <c r="F27" s="66"/>
      <c r="G27" s="66"/>
      <c r="H27" s="66"/>
      <c r="I27" s="67"/>
    </row>
    <row r="28" spans="1:15">
      <c r="B28" s="51"/>
    </row>
    <row r="29" spans="1:15" ht="13.5">
      <c r="B29" s="51"/>
      <c r="E29" s="66"/>
      <c r="F29" s="66"/>
      <c r="G29" s="66"/>
      <c r="H29" s="66"/>
      <c r="I29" s="66"/>
    </row>
    <row r="30" spans="1:15">
      <c r="B30" s="51"/>
      <c r="F30" s="97"/>
      <c r="G30" s="97"/>
      <c r="H30" s="97"/>
      <c r="I30" s="97"/>
      <c r="J30" s="97"/>
      <c r="K30" s="97"/>
      <c r="L30" s="97"/>
      <c r="M30" s="97"/>
      <c r="N30" s="97"/>
      <c r="O30" s="97"/>
    </row>
    <row r="31" spans="1:15">
      <c r="B31" s="51"/>
    </row>
  </sheetData>
  <mergeCells count="5">
    <mergeCell ref="F30:O30"/>
    <mergeCell ref="C4:I4"/>
    <mergeCell ref="A1:J1"/>
    <mergeCell ref="A4:A5"/>
    <mergeCell ref="B4:B5"/>
  </mergeCells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B19" sqref="B19:O31"/>
    </sheetView>
  </sheetViews>
  <sheetFormatPr baseColWidth="10" defaultColWidth="10.28515625" defaultRowHeight="12.75"/>
  <cols>
    <col min="1" max="1" width="12.140625" style="2" customWidth="1"/>
    <col min="2" max="2" width="18.140625" style="2" customWidth="1"/>
    <col min="3" max="3" width="14.5703125" style="2" customWidth="1"/>
    <col min="4" max="4" width="15.140625" style="2" customWidth="1"/>
    <col min="5" max="5" width="14.42578125" style="2" customWidth="1"/>
    <col min="6" max="6" width="15.140625" style="2" customWidth="1"/>
    <col min="7" max="7" width="15.28515625" style="2" customWidth="1"/>
    <col min="8" max="8" width="15.140625" style="2" customWidth="1"/>
    <col min="9" max="9" width="15.85546875" style="2" customWidth="1"/>
    <col min="10" max="10" width="14.85546875" style="2" customWidth="1"/>
    <col min="11" max="16384" width="10.28515625" style="2"/>
  </cols>
  <sheetData>
    <row r="1" spans="1:15" ht="13.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28"/>
      <c r="L1" s="28"/>
      <c r="M1" s="28"/>
      <c r="N1" s="28"/>
      <c r="O1" s="28"/>
    </row>
    <row r="2" spans="1:15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29"/>
      <c r="L2" s="29"/>
      <c r="M2" s="29"/>
      <c r="N2" s="29"/>
      <c r="O2" s="29"/>
    </row>
    <row r="3" spans="1:15" ht="9.1999999999999993" customHeight="1">
      <c r="A3" s="5"/>
      <c r="B3" s="5"/>
      <c r="C3" s="5"/>
      <c r="D3" s="5"/>
      <c r="E3" s="5"/>
      <c r="F3" s="5"/>
      <c r="G3" s="5"/>
      <c r="H3" s="5"/>
      <c r="I3" s="5"/>
      <c r="J3" s="6"/>
      <c r="K3" s="32"/>
      <c r="L3" s="32"/>
      <c r="M3" s="32"/>
      <c r="N3" s="32"/>
      <c r="O3" s="58"/>
    </row>
    <row r="4" spans="1:15" s="33" customFormat="1" ht="12.75" customHeight="1">
      <c r="A4" s="100" t="s">
        <v>25</v>
      </c>
      <c r="B4" s="102" t="s">
        <v>1</v>
      </c>
      <c r="C4" s="98" t="s">
        <v>29</v>
      </c>
      <c r="D4" s="98"/>
      <c r="E4" s="98"/>
      <c r="F4" s="98"/>
      <c r="G4" s="98"/>
      <c r="H4" s="98"/>
      <c r="I4" s="98"/>
      <c r="J4" s="28"/>
      <c r="K4" s="28"/>
      <c r="L4" s="28"/>
      <c r="M4" s="28"/>
      <c r="N4" s="28"/>
    </row>
    <row r="5" spans="1:15" s="33" customFormat="1" ht="55.5" customHeight="1">
      <c r="A5" s="101"/>
      <c r="B5" s="103"/>
      <c r="C5" s="77" t="s">
        <v>15</v>
      </c>
      <c r="D5" s="77" t="s">
        <v>16</v>
      </c>
      <c r="E5" s="77" t="s">
        <v>17</v>
      </c>
      <c r="F5" s="77" t="s">
        <v>18</v>
      </c>
      <c r="G5" s="77" t="s">
        <v>19</v>
      </c>
      <c r="H5" s="77" t="s">
        <v>20</v>
      </c>
      <c r="I5" s="77" t="s">
        <v>21</v>
      </c>
      <c r="J5" s="28"/>
      <c r="K5" s="28"/>
      <c r="L5" s="28"/>
      <c r="M5" s="28"/>
      <c r="N5" s="28"/>
    </row>
    <row r="6" spans="1:15" s="35" customFormat="1" ht="12.75" customHeight="1">
      <c r="A6" s="34" t="s">
        <v>1</v>
      </c>
      <c r="B6" s="81">
        <f t="shared" ref="B6:I6" si="0">SUM(B7:B18)</f>
        <v>811333</v>
      </c>
      <c r="C6" s="11">
        <f t="shared" si="0"/>
        <v>19196</v>
      </c>
      <c r="D6" s="81">
        <f t="shared" si="0"/>
        <v>81717</v>
      </c>
      <c r="E6" s="81">
        <f t="shared" si="0"/>
        <v>690768</v>
      </c>
      <c r="F6" s="81">
        <f t="shared" si="0"/>
        <v>7663</v>
      </c>
      <c r="G6" s="81">
        <f t="shared" si="0"/>
        <v>7004</v>
      </c>
      <c r="H6" s="81">
        <f t="shared" si="0"/>
        <v>4730</v>
      </c>
      <c r="I6" s="81">
        <f t="shared" si="0"/>
        <v>255</v>
      </c>
    </row>
    <row r="7" spans="1:15" s="38" customFormat="1" ht="12.75" customHeight="1">
      <c r="A7" s="36" t="s">
        <v>2</v>
      </c>
      <c r="B7" s="79">
        <f t="shared" ref="B7:B18" si="1">C7+D7+E7+F7+G7+H7+I7</f>
        <v>80925</v>
      </c>
      <c r="C7" s="25">
        <v>4810</v>
      </c>
      <c r="D7" s="25">
        <v>13353</v>
      </c>
      <c r="E7" s="25">
        <v>62032</v>
      </c>
      <c r="F7" s="25">
        <v>587</v>
      </c>
      <c r="G7" s="48">
        <v>0</v>
      </c>
      <c r="H7" s="48">
        <v>142</v>
      </c>
      <c r="I7" s="48">
        <v>1</v>
      </c>
    </row>
    <row r="8" spans="1:15" s="38" customFormat="1" ht="12.75" customHeight="1">
      <c r="A8" s="36" t="s">
        <v>3</v>
      </c>
      <c r="B8" s="79">
        <f t="shared" si="1"/>
        <v>77957</v>
      </c>
      <c r="C8" s="25">
        <v>3730</v>
      </c>
      <c r="D8" s="25">
        <v>12056</v>
      </c>
      <c r="E8" s="25">
        <v>61124</v>
      </c>
      <c r="F8" s="25">
        <v>935</v>
      </c>
      <c r="G8" s="48">
        <v>0</v>
      </c>
      <c r="H8" s="48">
        <v>107</v>
      </c>
      <c r="I8" s="48">
        <v>5</v>
      </c>
    </row>
    <row r="9" spans="1:15" s="38" customFormat="1" ht="12.75" customHeight="1">
      <c r="A9" s="36" t="s">
        <v>4</v>
      </c>
      <c r="B9" s="79">
        <f t="shared" si="1"/>
        <v>80163</v>
      </c>
      <c r="C9" s="25">
        <v>409</v>
      </c>
      <c r="D9" s="25">
        <v>11223</v>
      </c>
      <c r="E9" s="25">
        <v>67676</v>
      </c>
      <c r="F9" s="25">
        <v>772</v>
      </c>
      <c r="G9" s="48">
        <v>11</v>
      </c>
      <c r="H9" s="48">
        <v>68</v>
      </c>
      <c r="I9" s="48">
        <v>4</v>
      </c>
    </row>
    <row r="10" spans="1:15" s="38" customFormat="1" ht="12.75" customHeight="1">
      <c r="A10" s="36" t="s">
        <v>5</v>
      </c>
      <c r="B10" s="79">
        <f t="shared" si="1"/>
        <v>74444</v>
      </c>
      <c r="C10" s="25">
        <v>2604</v>
      </c>
      <c r="D10" s="25">
        <v>7364</v>
      </c>
      <c r="E10" s="25">
        <v>62936</v>
      </c>
      <c r="F10" s="25">
        <v>1327</v>
      </c>
      <c r="G10" s="48">
        <v>6</v>
      </c>
      <c r="H10" s="48">
        <v>191</v>
      </c>
      <c r="I10" s="48">
        <v>16</v>
      </c>
    </row>
    <row r="11" spans="1:15" s="38" customFormat="1" ht="12.75" customHeight="1">
      <c r="A11" s="5" t="s">
        <v>6</v>
      </c>
      <c r="B11" s="79">
        <f t="shared" si="1"/>
        <v>63257</v>
      </c>
      <c r="C11" s="25">
        <v>820</v>
      </c>
      <c r="D11" s="25">
        <v>5517</v>
      </c>
      <c r="E11" s="48">
        <v>56364</v>
      </c>
      <c r="F11" s="25">
        <v>227</v>
      </c>
      <c r="G11" s="48">
        <v>154</v>
      </c>
      <c r="H11" s="48">
        <v>116</v>
      </c>
      <c r="I11" s="48">
        <v>59</v>
      </c>
    </row>
    <row r="12" spans="1:15" s="38" customFormat="1" ht="12.75" customHeight="1">
      <c r="A12" s="5" t="s">
        <v>7</v>
      </c>
      <c r="B12" s="79">
        <f t="shared" si="1"/>
        <v>79866</v>
      </c>
      <c r="C12" s="25">
        <v>750</v>
      </c>
      <c r="D12" s="25">
        <v>5126</v>
      </c>
      <c r="E12" s="48">
        <v>72388</v>
      </c>
      <c r="F12" s="25">
        <v>25</v>
      </c>
      <c r="G12" s="48">
        <v>1389</v>
      </c>
      <c r="H12" s="48">
        <v>103</v>
      </c>
      <c r="I12" s="48">
        <v>85</v>
      </c>
    </row>
    <row r="13" spans="1:15" s="38" customFormat="1" ht="12.75" customHeight="1">
      <c r="A13" s="5" t="s">
        <v>8</v>
      </c>
      <c r="B13" s="79">
        <f t="shared" si="1"/>
        <v>91299</v>
      </c>
      <c r="C13" s="25">
        <v>1211</v>
      </c>
      <c r="D13" s="25">
        <v>5134</v>
      </c>
      <c r="E13" s="48">
        <v>83139</v>
      </c>
      <c r="F13" s="25">
        <v>185</v>
      </c>
      <c r="G13" s="48">
        <v>1334</v>
      </c>
      <c r="H13" s="48">
        <v>252</v>
      </c>
      <c r="I13" s="48">
        <v>44</v>
      </c>
    </row>
    <row r="14" spans="1:15" s="38" customFormat="1" ht="12.75" customHeight="1">
      <c r="A14" s="5" t="s">
        <v>9</v>
      </c>
      <c r="B14" s="79">
        <f t="shared" si="1"/>
        <v>57751</v>
      </c>
      <c r="C14" s="25">
        <v>1133</v>
      </c>
      <c r="D14" s="25">
        <v>3720</v>
      </c>
      <c r="E14" s="48">
        <v>50940</v>
      </c>
      <c r="F14" s="25">
        <v>22</v>
      </c>
      <c r="G14" s="48">
        <v>1223</v>
      </c>
      <c r="H14" s="48">
        <v>710</v>
      </c>
      <c r="I14" s="48">
        <v>3</v>
      </c>
    </row>
    <row r="15" spans="1:15" s="38" customFormat="1" ht="12.75" customHeight="1">
      <c r="A15" s="5" t="s">
        <v>30</v>
      </c>
      <c r="B15" s="79">
        <f t="shared" si="1"/>
        <v>42178</v>
      </c>
      <c r="C15" s="25">
        <v>496</v>
      </c>
      <c r="D15" s="25">
        <v>2568</v>
      </c>
      <c r="E15" s="48">
        <v>37296</v>
      </c>
      <c r="F15" s="25">
        <v>264</v>
      </c>
      <c r="G15" s="48">
        <v>736</v>
      </c>
      <c r="H15" s="48">
        <v>816</v>
      </c>
      <c r="I15" s="48">
        <v>2</v>
      </c>
    </row>
    <row r="16" spans="1:15" s="38" customFormat="1" ht="12.75" customHeight="1">
      <c r="A16" s="5" t="s">
        <v>11</v>
      </c>
      <c r="B16" s="79">
        <f t="shared" si="1"/>
        <v>50007</v>
      </c>
      <c r="C16" s="25">
        <v>1196</v>
      </c>
      <c r="D16" s="25">
        <v>3221</v>
      </c>
      <c r="E16" s="25">
        <v>44237</v>
      </c>
      <c r="F16" s="25">
        <v>49</v>
      </c>
      <c r="G16" s="48">
        <v>579</v>
      </c>
      <c r="H16" s="48">
        <v>710</v>
      </c>
      <c r="I16" s="48">
        <v>15</v>
      </c>
    </row>
    <row r="17" spans="1:15" s="38" customFormat="1" ht="12.75" customHeight="1">
      <c r="A17" s="5" t="s">
        <v>12</v>
      </c>
      <c r="B17" s="79">
        <f t="shared" si="1"/>
        <v>48565</v>
      </c>
      <c r="C17" s="25">
        <v>615</v>
      </c>
      <c r="D17" s="25">
        <v>4277</v>
      </c>
      <c r="E17" s="25">
        <v>41431</v>
      </c>
      <c r="F17" s="25">
        <v>937</v>
      </c>
      <c r="G17" s="48">
        <v>608</v>
      </c>
      <c r="H17" s="48">
        <v>692</v>
      </c>
      <c r="I17" s="48">
        <v>5</v>
      </c>
    </row>
    <row r="18" spans="1:15" s="38" customFormat="1" ht="12" customHeight="1">
      <c r="A18" s="39" t="s">
        <v>13</v>
      </c>
      <c r="B18" s="80">
        <f t="shared" si="1"/>
        <v>64921</v>
      </c>
      <c r="C18" s="62">
        <v>1422</v>
      </c>
      <c r="D18" s="62">
        <v>8158</v>
      </c>
      <c r="E18" s="62">
        <v>51205</v>
      </c>
      <c r="F18" s="40">
        <v>2333</v>
      </c>
      <c r="G18" s="62">
        <v>964</v>
      </c>
      <c r="H18" s="62">
        <v>823</v>
      </c>
      <c r="I18" s="62">
        <v>16</v>
      </c>
    </row>
    <row r="19" spans="1:15" s="38" customFormat="1" ht="12" customHeight="1">
      <c r="A19" s="59" t="s">
        <v>31</v>
      </c>
      <c r="B19" s="51"/>
      <c r="C19" s="51"/>
      <c r="D19" s="51"/>
      <c r="E19" s="51"/>
      <c r="F19" s="51"/>
      <c r="G19" s="51"/>
      <c r="H19" s="51"/>
      <c r="I19" s="51"/>
      <c r="J19" s="45"/>
      <c r="K19" s="37"/>
      <c r="L19" s="37"/>
      <c r="M19" s="37"/>
      <c r="N19" s="37"/>
      <c r="O19" s="37"/>
    </row>
    <row r="20" spans="1:15" s="38" customFormat="1" ht="12.75" customHeight="1">
      <c r="A20" s="47" t="s">
        <v>23</v>
      </c>
      <c r="B20" s="51"/>
      <c r="C20" s="47"/>
      <c r="D20" s="48"/>
      <c r="E20" s="48"/>
      <c r="F20" s="48"/>
      <c r="G20" s="48"/>
      <c r="H20" s="48"/>
      <c r="I20" s="48"/>
      <c r="J20" s="48"/>
      <c r="K20" s="37"/>
      <c r="L20" s="37"/>
      <c r="M20" s="37"/>
      <c r="N20" s="37"/>
      <c r="O20" s="37"/>
    </row>
    <row r="21" spans="1:15" ht="12.75" customHeight="1">
      <c r="A21" s="44" t="s">
        <v>24</v>
      </c>
      <c r="B21" s="51"/>
      <c r="C21" s="28"/>
      <c r="D21" s="28"/>
      <c r="E21" s="28"/>
      <c r="F21" s="60"/>
      <c r="G21" s="60"/>
      <c r="H21" s="43"/>
      <c r="I21" s="43"/>
      <c r="J21" s="44"/>
      <c r="K21" s="28"/>
      <c r="L21" s="28"/>
      <c r="M21" s="28"/>
      <c r="N21" s="28"/>
      <c r="O21" s="28"/>
    </row>
    <row r="22" spans="1:15" ht="12.75" customHeight="1">
      <c r="A22" s="47"/>
      <c r="B22" s="51"/>
      <c r="C22" s="47"/>
      <c r="D22" s="28"/>
      <c r="E22" s="28"/>
      <c r="F22" s="28"/>
      <c r="G22" s="28"/>
      <c r="H22" s="45"/>
      <c r="I22" s="45"/>
      <c r="J22" s="28"/>
      <c r="K22" s="28"/>
      <c r="L22" s="28"/>
      <c r="M22" s="28"/>
      <c r="N22" s="28"/>
      <c r="O22" s="28"/>
    </row>
    <row r="23" spans="1:15" ht="13.5">
      <c r="A23" s="47"/>
      <c r="B23" s="51"/>
      <c r="C23" s="47"/>
      <c r="D23" s="28"/>
      <c r="E23" s="28"/>
      <c r="F23" s="43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3.5">
      <c r="A24" s="28"/>
      <c r="B24" s="51"/>
      <c r="C24" s="28"/>
      <c r="D24" s="54"/>
      <c r="E24" s="54"/>
      <c r="F24" s="54"/>
      <c r="G24" s="28"/>
      <c r="H24" s="28"/>
      <c r="I24" s="28"/>
      <c r="J24" s="28"/>
      <c r="K24" s="28"/>
      <c r="L24" s="28"/>
      <c r="M24" s="28"/>
      <c r="N24" s="28"/>
      <c r="O24" s="28"/>
    </row>
    <row r="25" spans="1:15">
      <c r="A25" s="28"/>
      <c r="B25" s="51"/>
      <c r="C25" s="28"/>
      <c r="D25" s="28"/>
      <c r="E25" s="45"/>
      <c r="F25" s="45"/>
      <c r="G25" s="28"/>
      <c r="H25" s="45"/>
      <c r="I25" s="28"/>
      <c r="J25" s="28"/>
      <c r="K25" s="28"/>
      <c r="L25" s="28"/>
      <c r="M25" s="28"/>
      <c r="N25" s="28"/>
      <c r="O25" s="28"/>
    </row>
    <row r="26" spans="1:15" ht="13.5">
      <c r="A26" s="28"/>
      <c r="B26" s="51"/>
      <c r="C26" s="28"/>
      <c r="D26" s="43"/>
      <c r="E26" s="45"/>
      <c r="F26" s="45"/>
      <c r="G26" s="28"/>
      <c r="H26" s="45"/>
      <c r="I26" s="46"/>
      <c r="J26" s="46"/>
      <c r="K26" s="46"/>
      <c r="L26" s="46"/>
      <c r="M26" s="46"/>
      <c r="N26" s="46"/>
      <c r="O26" s="28"/>
    </row>
    <row r="27" spans="1:15">
      <c r="A27" s="28"/>
      <c r="B27" s="51"/>
      <c r="C27" s="28"/>
      <c r="D27" s="28"/>
      <c r="E27" s="28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15">
      <c r="B28" s="51"/>
    </row>
    <row r="29" spans="1:15">
      <c r="B29" s="51"/>
    </row>
    <row r="30" spans="1:15">
      <c r="B30" s="51"/>
      <c r="E30" s="50"/>
      <c r="H30" s="50"/>
      <c r="I30" s="50"/>
    </row>
    <row r="31" spans="1:15">
      <c r="B31" s="51"/>
      <c r="E31" s="50"/>
      <c r="G31" s="50"/>
      <c r="H31" s="50"/>
      <c r="I31" s="50"/>
    </row>
    <row r="32" spans="1:15">
      <c r="E32" s="50"/>
      <c r="F32" s="50"/>
      <c r="G32" s="50"/>
      <c r="H32" s="50"/>
      <c r="I32" s="50"/>
    </row>
    <row r="33" spans="5:9">
      <c r="E33" s="50"/>
      <c r="F33" s="50"/>
      <c r="G33" s="50"/>
      <c r="H33" s="50"/>
      <c r="I33" s="50"/>
    </row>
    <row r="34" spans="5:9">
      <c r="E34" s="50"/>
      <c r="F34" s="50"/>
      <c r="G34" s="50"/>
      <c r="H34" s="53"/>
      <c r="I34" s="53"/>
    </row>
    <row r="35" spans="5:9">
      <c r="F35" s="50"/>
      <c r="G35" s="50"/>
      <c r="H35" s="53"/>
      <c r="I35" s="53"/>
    </row>
    <row r="36" spans="5:9">
      <c r="F36" s="50"/>
      <c r="G36" s="50"/>
      <c r="H36" s="53"/>
      <c r="I36" s="53"/>
    </row>
    <row r="37" spans="5:9">
      <c r="G37" s="50"/>
      <c r="H37" s="53"/>
      <c r="I37" s="53"/>
    </row>
    <row r="38" spans="5:9">
      <c r="G38" s="50"/>
      <c r="H38" s="53"/>
      <c r="I38" s="53"/>
    </row>
    <row r="39" spans="5:9">
      <c r="G39" s="50"/>
      <c r="H39" s="50"/>
      <c r="I39" s="50"/>
    </row>
    <row r="40" spans="5:9">
      <c r="G40" s="50"/>
      <c r="H40" s="50"/>
      <c r="I40" s="50"/>
    </row>
    <row r="41" spans="5:9">
      <c r="H41" s="50"/>
      <c r="I41" s="50"/>
    </row>
    <row r="42" spans="5:9">
      <c r="H42" s="50"/>
      <c r="I42" s="50"/>
    </row>
    <row r="43" spans="5:9">
      <c r="H43" s="53"/>
      <c r="I43" s="53"/>
    </row>
    <row r="44" spans="5:9">
      <c r="H44" s="53"/>
      <c r="I44" s="53"/>
    </row>
    <row r="45" spans="5:9">
      <c r="H45" s="53"/>
      <c r="I45" s="53"/>
    </row>
    <row r="46" spans="5:9">
      <c r="H46" s="53"/>
      <c r="I46" s="53"/>
    </row>
    <row r="47" spans="5:9">
      <c r="H47" s="53"/>
      <c r="I47" s="53"/>
    </row>
  </sheetData>
  <mergeCells count="5">
    <mergeCell ref="F27:O27"/>
    <mergeCell ref="C4:I4"/>
    <mergeCell ref="A1:J1"/>
    <mergeCell ref="A4:A5"/>
    <mergeCell ref="B4:B5"/>
  </mergeCells>
  <conditionalFormatting sqref="E34:F35">
    <cfRule type="top10" dxfId="2" priority="1" percent="1" rank="10"/>
  </conditionalFormatting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workbookViewId="0">
      <selection activeCell="O19" sqref="O19"/>
    </sheetView>
  </sheetViews>
  <sheetFormatPr baseColWidth="10" defaultColWidth="10.28515625" defaultRowHeight="12.75" customHeight="1"/>
  <cols>
    <col min="1" max="1" width="12.140625" style="2" customWidth="1"/>
    <col min="2" max="2" width="13" style="2" customWidth="1"/>
    <col min="3" max="3" width="14.5703125" style="2" customWidth="1"/>
    <col min="4" max="4" width="15.140625" style="2" customWidth="1"/>
    <col min="5" max="5" width="14.42578125" style="2" customWidth="1"/>
    <col min="6" max="6" width="15.140625" style="2" customWidth="1"/>
    <col min="7" max="7" width="14.7109375" style="2" customWidth="1"/>
    <col min="8" max="8" width="15.140625" style="2" customWidth="1"/>
    <col min="9" max="9" width="16.5703125" style="2" customWidth="1"/>
    <col min="10" max="10" width="14.5703125" style="2" customWidth="1"/>
    <col min="11" max="16384" width="10.28515625" style="2"/>
  </cols>
  <sheetData>
    <row r="1" spans="1:15" ht="13.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28"/>
    </row>
    <row r="2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29"/>
      <c r="L2" s="4"/>
      <c r="M2" s="4"/>
      <c r="N2" s="4"/>
      <c r="O2" s="4"/>
    </row>
    <row r="3" spans="1:15" ht="9.1999999999999993" customHeight="1">
      <c r="A3" s="5"/>
      <c r="B3" s="5"/>
      <c r="C3" s="5"/>
      <c r="D3" s="5"/>
      <c r="E3" s="5"/>
      <c r="F3" s="5"/>
      <c r="G3" s="5"/>
      <c r="H3" s="5"/>
      <c r="I3" s="5"/>
      <c r="J3" s="6"/>
      <c r="K3" s="32"/>
      <c r="L3" s="7"/>
      <c r="M3" s="7"/>
      <c r="N3" s="7"/>
      <c r="O3" s="8"/>
    </row>
    <row r="4" spans="1:15" s="33" customFormat="1" ht="12.75" customHeight="1">
      <c r="A4" s="100" t="s">
        <v>25</v>
      </c>
      <c r="B4" s="102" t="s">
        <v>1</v>
      </c>
      <c r="C4" s="98" t="s">
        <v>0</v>
      </c>
      <c r="D4" s="98"/>
      <c r="E4" s="98"/>
      <c r="F4" s="98"/>
      <c r="G4" s="98"/>
      <c r="H4" s="98"/>
      <c r="I4" s="98"/>
      <c r="J4" s="28"/>
    </row>
    <row r="5" spans="1:15" s="33" customFormat="1" ht="46.5" customHeight="1">
      <c r="A5" s="101"/>
      <c r="B5" s="103"/>
      <c r="C5" s="77" t="s">
        <v>15</v>
      </c>
      <c r="D5" s="77" t="s">
        <v>16</v>
      </c>
      <c r="E5" s="77" t="s">
        <v>17</v>
      </c>
      <c r="F5" s="77" t="s">
        <v>18</v>
      </c>
      <c r="G5" s="77" t="s">
        <v>19</v>
      </c>
      <c r="H5" s="77" t="s">
        <v>20</v>
      </c>
      <c r="I5" s="77" t="s">
        <v>21</v>
      </c>
      <c r="J5" s="28"/>
    </row>
    <row r="6" spans="1:15" s="35" customFormat="1" ht="12.75" customHeight="1">
      <c r="A6" s="34" t="s">
        <v>1</v>
      </c>
      <c r="B6" s="76">
        <f>+C6+D6+E6+F6+G6+H6+I6</f>
        <v>711869</v>
      </c>
      <c r="C6" s="11">
        <f t="shared" ref="C6:I6" si="0">+SUM(C7:C18)</f>
        <v>34598</v>
      </c>
      <c r="D6" s="11">
        <f t="shared" si="0"/>
        <v>57747</v>
      </c>
      <c r="E6" s="11">
        <f t="shared" si="0"/>
        <v>572589</v>
      </c>
      <c r="F6" s="11">
        <f t="shared" si="0"/>
        <v>20498</v>
      </c>
      <c r="G6" s="11">
        <f t="shared" si="0"/>
        <v>17207</v>
      </c>
      <c r="H6" s="11">
        <f t="shared" si="0"/>
        <v>9188</v>
      </c>
      <c r="I6" s="11">
        <f t="shared" si="0"/>
        <v>42</v>
      </c>
    </row>
    <row r="7" spans="1:15" s="38" customFormat="1" ht="12.75" customHeight="1">
      <c r="A7" s="36" t="s">
        <v>2</v>
      </c>
      <c r="B7" s="76">
        <f>+C7+D7+E7+F7+G7+H7+I7</f>
        <v>68879</v>
      </c>
      <c r="C7" s="13">
        <v>524</v>
      </c>
      <c r="D7" s="13">
        <v>8236</v>
      </c>
      <c r="E7" s="13">
        <v>56626</v>
      </c>
      <c r="F7" s="13">
        <v>2157</v>
      </c>
      <c r="G7" s="13">
        <v>624</v>
      </c>
      <c r="H7" s="13">
        <v>712</v>
      </c>
      <c r="I7" s="13">
        <v>0</v>
      </c>
    </row>
    <row r="8" spans="1:15" s="38" customFormat="1" ht="12.75" customHeight="1">
      <c r="A8" s="36" t="s">
        <v>3</v>
      </c>
      <c r="B8" s="76">
        <f>+C8+D8+E8+F8+G8+H8+I8</f>
        <v>71427</v>
      </c>
      <c r="C8" s="13">
        <v>911</v>
      </c>
      <c r="D8" s="13">
        <v>9594</v>
      </c>
      <c r="E8" s="13">
        <v>56756</v>
      </c>
      <c r="F8" s="13">
        <v>2787</v>
      </c>
      <c r="G8" s="13">
        <v>686</v>
      </c>
      <c r="H8" s="13">
        <v>677</v>
      </c>
      <c r="I8" s="13">
        <v>16</v>
      </c>
    </row>
    <row r="9" spans="1:15" s="38" customFormat="1" ht="12.75" customHeight="1">
      <c r="A9" s="36" t="s">
        <v>4</v>
      </c>
      <c r="B9" s="76">
        <f>+C9+D9+E9+F9+G9+H9+I9</f>
        <v>74407</v>
      </c>
      <c r="C9" s="13">
        <v>2766</v>
      </c>
      <c r="D9" s="13">
        <v>9313</v>
      </c>
      <c r="E9" s="13">
        <v>59646</v>
      </c>
      <c r="F9" s="13">
        <v>1062</v>
      </c>
      <c r="G9" s="13">
        <v>777</v>
      </c>
      <c r="H9" s="13">
        <v>837</v>
      </c>
      <c r="I9" s="13">
        <v>6</v>
      </c>
    </row>
    <row r="10" spans="1:15" s="38" customFormat="1" ht="12.75" customHeight="1">
      <c r="A10" s="36" t="s">
        <v>5</v>
      </c>
      <c r="B10" s="76">
        <f>SUM(C10+D10+E10+F10+G10+H10+I10)</f>
        <v>56124</v>
      </c>
      <c r="C10" s="13">
        <v>2729</v>
      </c>
      <c r="D10" s="13">
        <v>6382</v>
      </c>
      <c r="E10" s="13">
        <v>45407</v>
      </c>
      <c r="F10" s="13">
        <v>146</v>
      </c>
      <c r="G10" s="13">
        <v>637</v>
      </c>
      <c r="H10" s="13">
        <v>823</v>
      </c>
      <c r="I10" s="13">
        <v>0</v>
      </c>
    </row>
    <row r="11" spans="1:15" s="38" customFormat="1" ht="12.75" customHeight="1">
      <c r="A11" s="5" t="s">
        <v>6</v>
      </c>
      <c r="B11" s="76">
        <f>SUM(C11+D11+E11+F11+G11+H11+I11)</f>
        <v>51755</v>
      </c>
      <c r="C11" s="13">
        <v>2633</v>
      </c>
      <c r="D11" s="13">
        <v>2687</v>
      </c>
      <c r="E11" s="13">
        <v>44950</v>
      </c>
      <c r="F11" s="13">
        <v>236</v>
      </c>
      <c r="G11" s="13">
        <v>488</v>
      </c>
      <c r="H11" s="13">
        <v>757</v>
      </c>
      <c r="I11" s="13">
        <v>4</v>
      </c>
    </row>
    <row r="12" spans="1:15" s="38" customFormat="1" ht="12.75" customHeight="1">
      <c r="A12" s="5" t="s">
        <v>7</v>
      </c>
      <c r="B12" s="78">
        <f>+C12+D12+E12+F12+G12+H12+I12</f>
        <v>75001</v>
      </c>
      <c r="C12" s="13">
        <v>2509</v>
      </c>
      <c r="D12" s="13">
        <v>2359</v>
      </c>
      <c r="E12" s="13">
        <v>66735</v>
      </c>
      <c r="F12" s="13">
        <v>1005</v>
      </c>
      <c r="G12" s="13">
        <v>1680</v>
      </c>
      <c r="H12" s="13">
        <v>710</v>
      </c>
      <c r="I12" s="13">
        <v>3</v>
      </c>
    </row>
    <row r="13" spans="1:15" s="38" customFormat="1" ht="12.75" customHeight="1">
      <c r="A13" s="5" t="s">
        <v>8</v>
      </c>
      <c r="B13" s="78">
        <f>+C13+D13+E13+F13+G13+H13+I13</f>
        <v>89695</v>
      </c>
      <c r="C13" s="13">
        <v>3587</v>
      </c>
      <c r="D13" s="13">
        <v>4384</v>
      </c>
      <c r="E13" s="13">
        <v>77269</v>
      </c>
      <c r="F13" s="13">
        <v>903</v>
      </c>
      <c r="G13" s="13">
        <v>2739</v>
      </c>
      <c r="H13" s="13">
        <v>813</v>
      </c>
      <c r="I13" s="13">
        <v>0</v>
      </c>
    </row>
    <row r="14" spans="1:15" s="38" customFormat="1" ht="12.75" customHeight="1">
      <c r="A14" s="5" t="s">
        <v>9</v>
      </c>
      <c r="B14" s="78">
        <v>52866</v>
      </c>
      <c r="C14" s="13">
        <v>3272</v>
      </c>
      <c r="D14" s="13">
        <v>2901</v>
      </c>
      <c r="E14" s="13">
        <v>43029</v>
      </c>
      <c r="F14" s="13">
        <v>111</v>
      </c>
      <c r="G14" s="13">
        <v>2799</v>
      </c>
      <c r="H14" s="13">
        <v>753</v>
      </c>
      <c r="I14" s="13">
        <v>1</v>
      </c>
    </row>
    <row r="15" spans="1:15" s="38" customFormat="1" ht="12.75" customHeight="1">
      <c r="A15" s="5" t="s">
        <v>10</v>
      </c>
      <c r="B15" s="78">
        <v>34758</v>
      </c>
      <c r="C15" s="13">
        <v>2565</v>
      </c>
      <c r="D15" s="13">
        <v>2736</v>
      </c>
      <c r="E15" s="13">
        <v>26100</v>
      </c>
      <c r="F15" s="13">
        <v>1696</v>
      </c>
      <c r="G15" s="13">
        <v>962</v>
      </c>
      <c r="H15" s="13">
        <v>691</v>
      </c>
      <c r="I15" s="13">
        <v>8</v>
      </c>
    </row>
    <row r="16" spans="1:15" s="38" customFormat="1" ht="12.75" customHeight="1">
      <c r="A16" s="5" t="s">
        <v>11</v>
      </c>
      <c r="B16" s="79">
        <f>+C16+D16+E16+F16+G16+H16+I16</f>
        <v>39411</v>
      </c>
      <c r="C16" s="13">
        <v>3095</v>
      </c>
      <c r="D16" s="13">
        <v>2223</v>
      </c>
      <c r="E16" s="13">
        <v>30289</v>
      </c>
      <c r="F16" s="13">
        <v>2526</v>
      </c>
      <c r="G16" s="13">
        <v>525</v>
      </c>
      <c r="H16" s="13">
        <v>753</v>
      </c>
      <c r="I16" s="13">
        <v>0</v>
      </c>
    </row>
    <row r="17" spans="1:14" s="38" customFormat="1" ht="12.75" customHeight="1">
      <c r="A17" s="5" t="s">
        <v>12</v>
      </c>
      <c r="B17" s="79">
        <f>+C17+D17+E17+F17+G17+H17+I17</f>
        <v>39126</v>
      </c>
      <c r="C17" s="13">
        <v>3364</v>
      </c>
      <c r="D17" s="13">
        <v>1857</v>
      </c>
      <c r="E17" s="13">
        <v>27447</v>
      </c>
      <c r="F17" s="13">
        <v>3550</v>
      </c>
      <c r="G17" s="13">
        <v>2180</v>
      </c>
      <c r="H17" s="13">
        <v>727</v>
      </c>
      <c r="I17" s="13">
        <v>1</v>
      </c>
    </row>
    <row r="18" spans="1:14" s="38" customFormat="1" ht="12.75" customHeight="1">
      <c r="A18" s="39" t="s">
        <v>13</v>
      </c>
      <c r="B18" s="80">
        <f>+C18+D18+E18+F18+G18+H18+I18</f>
        <v>58420</v>
      </c>
      <c r="C18" s="16">
        <v>6643</v>
      </c>
      <c r="D18" s="16">
        <v>5075</v>
      </c>
      <c r="E18" s="16">
        <v>38335</v>
      </c>
      <c r="F18" s="16">
        <v>4319</v>
      </c>
      <c r="G18" s="16">
        <v>3110</v>
      </c>
      <c r="H18" s="16">
        <v>935</v>
      </c>
      <c r="I18" s="16">
        <v>3</v>
      </c>
    </row>
    <row r="19" spans="1:14" ht="12.75" customHeight="1">
      <c r="A19" s="41" t="s">
        <v>57</v>
      </c>
      <c r="B19" s="51"/>
      <c r="C19" s="51"/>
      <c r="D19" s="51"/>
      <c r="E19" s="51"/>
      <c r="F19" s="51"/>
      <c r="G19" s="51"/>
      <c r="H19" s="51"/>
      <c r="I19" s="51"/>
    </row>
    <row r="20" spans="1:14" ht="12.75" customHeight="1">
      <c r="A20" s="47" t="s">
        <v>23</v>
      </c>
      <c r="B20" s="51"/>
      <c r="C20" s="28"/>
      <c r="D20" s="28"/>
      <c r="E20" s="28"/>
      <c r="F20" s="42"/>
      <c r="G20" s="42"/>
      <c r="H20" s="43"/>
      <c r="I20" s="43"/>
      <c r="J20" s="44"/>
      <c r="K20" s="28"/>
    </row>
    <row r="21" spans="1:14" s="38" customFormat="1" ht="12.75" customHeight="1">
      <c r="A21" s="44" t="s">
        <v>61</v>
      </c>
      <c r="B21" s="51"/>
      <c r="C21" s="47"/>
      <c r="D21" s="48"/>
      <c r="E21" s="48"/>
      <c r="F21" s="48"/>
      <c r="G21" s="48"/>
      <c r="H21" s="48"/>
      <c r="I21" s="48"/>
      <c r="J21" s="48"/>
      <c r="K21" s="37"/>
    </row>
    <row r="22" spans="1:14">
      <c r="A22" s="47"/>
      <c r="B22" s="51"/>
      <c r="C22" s="47"/>
      <c r="D22" s="48"/>
      <c r="E22" s="13"/>
      <c r="F22" s="13"/>
      <c r="G22" s="13"/>
      <c r="H22" s="13"/>
      <c r="I22" s="13"/>
      <c r="J22" s="13"/>
      <c r="K22" s="28"/>
    </row>
    <row r="23" spans="1:14" ht="13.5">
      <c r="A23" s="28"/>
      <c r="B23" s="51"/>
      <c r="C23" s="28"/>
      <c r="D23" s="49"/>
      <c r="E23" s="54"/>
      <c r="F23" s="49"/>
      <c r="G23" s="55"/>
      <c r="H23" s="55"/>
      <c r="I23" s="55"/>
      <c r="J23" s="55"/>
      <c r="K23" s="28"/>
    </row>
    <row r="24" spans="1:14">
      <c r="A24" s="28"/>
      <c r="B24" s="51"/>
      <c r="C24" s="48"/>
      <c r="D24" s="48"/>
      <c r="E24" s="45"/>
      <c r="F24" s="45"/>
      <c r="G24" s="13"/>
      <c r="H24" s="45"/>
      <c r="I24" s="46"/>
      <c r="J24" s="28"/>
      <c r="K24" s="28"/>
    </row>
    <row r="25" spans="1:14">
      <c r="B25" s="51"/>
      <c r="C25" s="56"/>
      <c r="D25" s="56"/>
      <c r="E25" s="53"/>
      <c r="F25" s="53"/>
      <c r="G25" s="57"/>
      <c r="H25" s="53"/>
      <c r="I25" s="50"/>
      <c r="J25" s="50"/>
      <c r="K25" s="50"/>
      <c r="L25" s="50"/>
      <c r="M25" s="50"/>
      <c r="N25" s="50"/>
    </row>
    <row r="26" spans="1:14">
      <c r="B26" s="51"/>
      <c r="C26" s="51"/>
      <c r="D26" s="52"/>
      <c r="E26" s="52"/>
      <c r="G26" s="51"/>
      <c r="H26" s="51"/>
      <c r="I26" s="51"/>
    </row>
    <row r="27" spans="1:14">
      <c r="B27" s="51"/>
      <c r="D27" s="19"/>
      <c r="F27" s="51"/>
    </row>
    <row r="28" spans="1:14" ht="12.75" customHeight="1">
      <c r="B28" s="51"/>
    </row>
    <row r="29" spans="1:14">
      <c r="B29" s="51"/>
      <c r="E29" s="50"/>
      <c r="H29" s="50"/>
      <c r="I29" s="50"/>
    </row>
    <row r="30" spans="1:14">
      <c r="B30" s="51"/>
      <c r="E30" s="50"/>
      <c r="G30" s="50"/>
      <c r="H30" s="50"/>
      <c r="I30" s="50"/>
    </row>
    <row r="31" spans="1:14">
      <c r="B31" s="51"/>
      <c r="E31" s="50"/>
      <c r="F31" s="50"/>
      <c r="G31" s="50"/>
      <c r="H31" s="50"/>
      <c r="I31" s="50"/>
    </row>
    <row r="32" spans="1:14">
      <c r="E32" s="50"/>
      <c r="F32" s="50"/>
      <c r="G32" s="50"/>
      <c r="H32" s="50"/>
      <c r="I32" s="50"/>
    </row>
    <row r="33" spans="5:9">
      <c r="E33" s="50"/>
      <c r="F33" s="50"/>
      <c r="G33" s="50"/>
      <c r="H33" s="53"/>
      <c r="I33" s="53"/>
    </row>
    <row r="34" spans="5:9">
      <c r="F34" s="50"/>
      <c r="G34" s="50"/>
      <c r="H34" s="53"/>
      <c r="I34" s="53"/>
    </row>
    <row r="35" spans="5:9">
      <c r="F35" s="50"/>
      <c r="G35" s="50"/>
      <c r="H35" s="53"/>
      <c r="I35" s="53"/>
    </row>
    <row r="36" spans="5:9">
      <c r="G36" s="50"/>
      <c r="H36" s="53"/>
      <c r="I36" s="53"/>
    </row>
    <row r="37" spans="5:9">
      <c r="G37" s="50"/>
      <c r="H37" s="53"/>
      <c r="I37" s="53"/>
    </row>
    <row r="38" spans="5:9">
      <c r="G38" s="50"/>
      <c r="H38" s="50"/>
      <c r="I38" s="50"/>
    </row>
    <row r="39" spans="5:9">
      <c r="G39" s="50"/>
      <c r="H39" s="50"/>
      <c r="I39" s="50"/>
    </row>
    <row r="40" spans="5:9">
      <c r="H40" s="50"/>
      <c r="I40" s="50"/>
    </row>
    <row r="41" spans="5:9">
      <c r="H41" s="50"/>
      <c r="I41" s="50"/>
    </row>
    <row r="42" spans="5:9">
      <c r="H42" s="53"/>
      <c r="I42" s="53"/>
    </row>
    <row r="43" spans="5:9">
      <c r="H43" s="53"/>
      <c r="I43" s="53"/>
    </row>
    <row r="44" spans="5:9">
      <c r="H44" s="53"/>
      <c r="I44" s="53"/>
    </row>
    <row r="45" spans="5:9">
      <c r="H45" s="53"/>
      <c r="I45" s="53"/>
    </row>
    <row r="46" spans="5:9">
      <c r="H46" s="53"/>
      <c r="I46" s="53"/>
    </row>
  </sheetData>
  <mergeCells count="4">
    <mergeCell ref="C4:I4"/>
    <mergeCell ref="A1:J1"/>
    <mergeCell ref="A4:A5"/>
    <mergeCell ref="B4:B5"/>
  </mergeCells>
  <conditionalFormatting sqref="E33:F34">
    <cfRule type="top10" dxfId="1" priority="1" percent="1" rank="10"/>
  </conditionalFormatting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workbookViewId="0">
      <selection activeCell="P26" sqref="P26"/>
    </sheetView>
  </sheetViews>
  <sheetFormatPr baseColWidth="10" defaultColWidth="10.28515625" defaultRowHeight="12.75" customHeight="1"/>
  <cols>
    <col min="1" max="1" width="12.140625" style="2" customWidth="1"/>
    <col min="2" max="2" width="13" style="2" customWidth="1"/>
    <col min="3" max="3" width="14.140625" style="2" customWidth="1"/>
    <col min="4" max="4" width="15.140625" style="2" customWidth="1"/>
    <col min="5" max="5" width="14.42578125" style="2" customWidth="1"/>
    <col min="6" max="6" width="15.140625" style="2" customWidth="1"/>
    <col min="7" max="7" width="14.7109375" style="2" customWidth="1"/>
    <col min="8" max="8" width="15.140625" style="2" customWidth="1"/>
    <col min="9" max="9" width="16.5703125" style="2" customWidth="1"/>
    <col min="10" max="10" width="15.28515625" style="2" customWidth="1"/>
    <col min="11" max="16384" width="10.28515625" style="2"/>
  </cols>
  <sheetData>
    <row r="1" spans="1:15" ht="13.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28"/>
      <c r="L1" s="28"/>
      <c r="M1" s="28"/>
    </row>
    <row r="2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29"/>
      <c r="L2" s="29"/>
      <c r="M2" s="29"/>
      <c r="N2" s="4"/>
      <c r="O2" s="4"/>
    </row>
    <row r="3" spans="1:15">
      <c r="A3" s="30"/>
      <c r="B3" s="30"/>
      <c r="C3" s="30"/>
      <c r="D3" s="30"/>
      <c r="E3" s="30"/>
      <c r="F3" s="30"/>
      <c r="G3" s="30"/>
      <c r="H3" s="30"/>
      <c r="I3" s="30"/>
      <c r="J3" s="31"/>
      <c r="K3" s="32"/>
      <c r="L3" s="32"/>
      <c r="M3" s="32"/>
      <c r="N3" s="7"/>
      <c r="O3" s="8"/>
    </row>
    <row r="4" spans="1:15" s="33" customFormat="1" ht="12.75" customHeight="1">
      <c r="A4" s="100" t="s">
        <v>25</v>
      </c>
      <c r="B4" s="102" t="s">
        <v>1</v>
      </c>
      <c r="C4" s="98" t="s">
        <v>0</v>
      </c>
      <c r="D4" s="98"/>
      <c r="E4" s="98"/>
      <c r="F4" s="98"/>
      <c r="G4" s="98"/>
      <c r="H4" s="98"/>
      <c r="I4" s="98"/>
      <c r="J4" s="28"/>
      <c r="K4" s="28"/>
      <c r="L4" s="28"/>
    </row>
    <row r="5" spans="1:15" s="33" customFormat="1" ht="48" customHeight="1">
      <c r="A5" s="101"/>
      <c r="B5" s="103"/>
      <c r="C5" s="77" t="s">
        <v>15</v>
      </c>
      <c r="D5" s="77" t="s">
        <v>16</v>
      </c>
      <c r="E5" s="77" t="s">
        <v>17</v>
      </c>
      <c r="F5" s="77" t="s">
        <v>18</v>
      </c>
      <c r="G5" s="77" t="s">
        <v>19</v>
      </c>
      <c r="H5" s="77" t="s">
        <v>20</v>
      </c>
      <c r="I5" s="77" t="s">
        <v>21</v>
      </c>
      <c r="J5" s="28"/>
      <c r="K5" s="28"/>
      <c r="L5" s="28"/>
    </row>
    <row r="6" spans="1:15" s="35" customFormat="1" ht="12.75" customHeight="1">
      <c r="A6" s="34" t="s">
        <v>1</v>
      </c>
      <c r="B6" s="76">
        <f>+SUM(B7:B18)</f>
        <v>633481</v>
      </c>
      <c r="C6" s="11">
        <f>+SUM(C7:C18)</f>
        <v>55155</v>
      </c>
      <c r="D6" s="11">
        <f t="shared" ref="D6:I6" si="0">+SUM(D7:D18)</f>
        <v>46430</v>
      </c>
      <c r="E6" s="11">
        <f t="shared" si="0"/>
        <v>437991</v>
      </c>
      <c r="F6" s="11">
        <f t="shared" si="0"/>
        <v>57588</v>
      </c>
      <c r="G6" s="11">
        <f t="shared" si="0"/>
        <v>21615</v>
      </c>
      <c r="H6" s="11">
        <f t="shared" si="0"/>
        <v>10153</v>
      </c>
      <c r="I6" s="11">
        <f t="shared" si="0"/>
        <v>4549</v>
      </c>
    </row>
    <row r="7" spans="1:15" s="38" customFormat="1" ht="12.75" customHeight="1">
      <c r="A7" s="36" t="s">
        <v>2</v>
      </c>
      <c r="B7" s="76">
        <f t="shared" ref="B7:B18" si="1">+C7+D7+E7+F7+G7+H7+I7</f>
        <v>72287</v>
      </c>
      <c r="C7" s="13">
        <v>4302</v>
      </c>
      <c r="D7" s="13">
        <v>6501</v>
      </c>
      <c r="E7" s="13">
        <v>43707</v>
      </c>
      <c r="F7" s="13">
        <v>14701</v>
      </c>
      <c r="G7" s="13">
        <v>2343</v>
      </c>
      <c r="H7" s="13">
        <v>722</v>
      </c>
      <c r="I7" s="13">
        <v>11</v>
      </c>
    </row>
    <row r="8" spans="1:15" s="38" customFormat="1" ht="12.75" customHeight="1">
      <c r="A8" s="36" t="s">
        <v>3</v>
      </c>
      <c r="B8" s="76">
        <f t="shared" si="1"/>
        <v>74470</v>
      </c>
      <c r="C8" s="13">
        <v>3645</v>
      </c>
      <c r="D8" s="13">
        <v>7864</v>
      </c>
      <c r="E8" s="13">
        <v>48356</v>
      </c>
      <c r="F8" s="13">
        <v>11060</v>
      </c>
      <c r="G8" s="13">
        <v>2665</v>
      </c>
      <c r="H8" s="13">
        <v>720</v>
      </c>
      <c r="I8" s="13">
        <v>160</v>
      </c>
    </row>
    <row r="9" spans="1:15" s="38" customFormat="1" ht="12.75" customHeight="1">
      <c r="A9" s="36" t="s">
        <v>4</v>
      </c>
      <c r="B9" s="76">
        <f t="shared" si="1"/>
        <v>80866</v>
      </c>
      <c r="C9" s="13">
        <v>4559</v>
      </c>
      <c r="D9" s="13">
        <v>7726</v>
      </c>
      <c r="E9" s="13">
        <v>54678</v>
      </c>
      <c r="F9" s="13">
        <v>9883</v>
      </c>
      <c r="G9" s="13">
        <v>3003</v>
      </c>
      <c r="H9" s="13">
        <v>695</v>
      </c>
      <c r="I9" s="13">
        <v>322</v>
      </c>
    </row>
    <row r="10" spans="1:15" s="38" customFormat="1" ht="12.75" customHeight="1">
      <c r="A10" s="36" t="s">
        <v>5</v>
      </c>
      <c r="B10" s="76">
        <f t="shared" si="1"/>
        <v>57402</v>
      </c>
      <c r="C10" s="13">
        <v>5111</v>
      </c>
      <c r="D10" s="13">
        <v>5437</v>
      </c>
      <c r="E10" s="13">
        <v>36328</v>
      </c>
      <c r="F10" s="13">
        <v>6724</v>
      </c>
      <c r="G10" s="13">
        <v>2668</v>
      </c>
      <c r="H10" s="13">
        <v>803</v>
      </c>
      <c r="I10" s="13">
        <v>331</v>
      </c>
    </row>
    <row r="11" spans="1:15" s="38" customFormat="1" ht="12.75" customHeight="1">
      <c r="A11" s="5" t="s">
        <v>6</v>
      </c>
      <c r="B11" s="76">
        <f t="shared" si="1"/>
        <v>38718</v>
      </c>
      <c r="C11" s="13">
        <v>3496</v>
      </c>
      <c r="D11" s="13">
        <v>1955</v>
      </c>
      <c r="E11" s="13">
        <v>28232</v>
      </c>
      <c r="F11" s="13">
        <v>2679</v>
      </c>
      <c r="G11" s="13">
        <v>1183</v>
      </c>
      <c r="H11" s="13">
        <v>796</v>
      </c>
      <c r="I11" s="13">
        <v>377</v>
      </c>
    </row>
    <row r="12" spans="1:15" s="38" customFormat="1" ht="12.75" customHeight="1">
      <c r="A12" s="5" t="s">
        <v>7</v>
      </c>
      <c r="B12" s="78">
        <f t="shared" si="1"/>
        <v>60574</v>
      </c>
      <c r="C12" s="13">
        <v>3684</v>
      </c>
      <c r="D12" s="13">
        <v>2406</v>
      </c>
      <c r="E12" s="13">
        <v>49187</v>
      </c>
      <c r="F12" s="13">
        <v>1581</v>
      </c>
      <c r="G12" s="13">
        <v>2487</v>
      </c>
      <c r="H12" s="13">
        <v>784</v>
      </c>
      <c r="I12" s="13">
        <v>445</v>
      </c>
    </row>
    <row r="13" spans="1:15" s="38" customFormat="1" ht="12.75" customHeight="1">
      <c r="A13" s="5" t="s">
        <v>8</v>
      </c>
      <c r="B13" s="78">
        <f t="shared" si="1"/>
        <v>58254</v>
      </c>
      <c r="C13" s="13">
        <v>5462</v>
      </c>
      <c r="D13" s="13">
        <v>2800</v>
      </c>
      <c r="E13" s="13">
        <v>45619</v>
      </c>
      <c r="F13" s="13">
        <v>1385</v>
      </c>
      <c r="G13" s="13">
        <v>1625</v>
      </c>
      <c r="H13" s="13">
        <v>837</v>
      </c>
      <c r="I13" s="13">
        <v>526</v>
      </c>
    </row>
    <row r="14" spans="1:15" s="38" customFormat="1" ht="12.75" customHeight="1">
      <c r="A14" s="5" t="s">
        <v>9</v>
      </c>
      <c r="B14" s="78">
        <f t="shared" si="1"/>
        <v>38666</v>
      </c>
      <c r="C14" s="13">
        <v>5236</v>
      </c>
      <c r="D14" s="13">
        <v>2720</v>
      </c>
      <c r="E14" s="13">
        <v>26567</v>
      </c>
      <c r="F14" s="13">
        <v>766</v>
      </c>
      <c r="G14" s="13">
        <v>2140</v>
      </c>
      <c r="H14" s="13">
        <v>831</v>
      </c>
      <c r="I14" s="13">
        <v>406</v>
      </c>
    </row>
    <row r="15" spans="1:15" s="38" customFormat="1" ht="12.75" customHeight="1">
      <c r="A15" s="5" t="s">
        <v>10</v>
      </c>
      <c r="B15" s="78">
        <f t="shared" si="1"/>
        <v>31249</v>
      </c>
      <c r="C15" s="13">
        <v>4685</v>
      </c>
      <c r="D15" s="13">
        <v>1572</v>
      </c>
      <c r="E15" s="13">
        <v>21288</v>
      </c>
      <c r="F15" s="13">
        <v>971</v>
      </c>
      <c r="G15" s="13">
        <v>1434</v>
      </c>
      <c r="H15" s="13">
        <v>899</v>
      </c>
      <c r="I15" s="13">
        <v>400</v>
      </c>
    </row>
    <row r="16" spans="1:15" s="38" customFormat="1" ht="12.75" customHeight="1">
      <c r="A16" s="5" t="s">
        <v>11</v>
      </c>
      <c r="B16" s="79">
        <f t="shared" si="1"/>
        <v>34973</v>
      </c>
      <c r="C16" s="13">
        <v>4095</v>
      </c>
      <c r="D16" s="13">
        <v>1573</v>
      </c>
      <c r="E16" s="13">
        <v>23478</v>
      </c>
      <c r="F16" s="13">
        <v>3184</v>
      </c>
      <c r="G16" s="13">
        <v>1072</v>
      </c>
      <c r="H16" s="13">
        <v>1027</v>
      </c>
      <c r="I16" s="13">
        <v>544</v>
      </c>
    </row>
    <row r="17" spans="1:14" s="38" customFormat="1" ht="12.75" customHeight="1">
      <c r="A17" s="5" t="s">
        <v>12</v>
      </c>
      <c r="B17" s="79">
        <f t="shared" si="1"/>
        <v>40119</v>
      </c>
      <c r="C17" s="13">
        <v>5071</v>
      </c>
      <c r="D17" s="13">
        <v>2310</v>
      </c>
      <c r="E17" s="13">
        <v>28273</v>
      </c>
      <c r="F17" s="13">
        <v>2050</v>
      </c>
      <c r="G17" s="13">
        <v>993</v>
      </c>
      <c r="H17" s="13">
        <v>962</v>
      </c>
      <c r="I17" s="13">
        <v>460</v>
      </c>
    </row>
    <row r="18" spans="1:14" s="38" customFormat="1" ht="12.75" customHeight="1">
      <c r="A18" s="39" t="s">
        <v>13</v>
      </c>
      <c r="B18" s="80">
        <f t="shared" si="1"/>
        <v>45903</v>
      </c>
      <c r="C18" s="16">
        <v>5809</v>
      </c>
      <c r="D18" s="16">
        <v>3566</v>
      </c>
      <c r="E18" s="16">
        <v>32278</v>
      </c>
      <c r="F18" s="16">
        <v>2604</v>
      </c>
      <c r="G18" s="16">
        <v>2</v>
      </c>
      <c r="H18" s="16">
        <v>1077</v>
      </c>
      <c r="I18" s="16">
        <v>567</v>
      </c>
    </row>
    <row r="19" spans="1:14" ht="12.75" customHeight="1">
      <c r="A19" s="41" t="s">
        <v>60</v>
      </c>
      <c r="B19" s="51"/>
      <c r="C19" s="51"/>
      <c r="D19" s="51"/>
      <c r="E19" s="51"/>
      <c r="F19" s="51"/>
      <c r="G19" s="51"/>
      <c r="H19" s="51"/>
      <c r="I19" s="51"/>
    </row>
    <row r="20" spans="1:14" ht="12.75" customHeight="1">
      <c r="A20" s="18" t="s">
        <v>23</v>
      </c>
      <c r="B20" s="51"/>
      <c r="C20" s="28"/>
      <c r="D20" s="28"/>
      <c r="E20" s="28"/>
      <c r="F20" s="42"/>
      <c r="G20" s="42"/>
      <c r="H20" s="43"/>
      <c r="I20" s="43"/>
      <c r="J20" s="44"/>
      <c r="K20" s="28"/>
      <c r="L20" s="28"/>
      <c r="M20" s="28"/>
    </row>
    <row r="21" spans="1:14" s="38" customFormat="1" ht="12.75" customHeight="1">
      <c r="A21" s="20" t="s">
        <v>61</v>
      </c>
      <c r="B21" s="51"/>
      <c r="C21" s="47"/>
      <c r="D21" s="48"/>
      <c r="E21" s="48"/>
      <c r="F21" s="48"/>
      <c r="G21" s="48"/>
      <c r="H21" s="48"/>
      <c r="I21" s="48"/>
      <c r="J21" s="48"/>
      <c r="K21" s="37"/>
      <c r="L21" s="37"/>
      <c r="M21" s="37"/>
    </row>
    <row r="22" spans="1:14">
      <c r="A22" s="47"/>
      <c r="B22" s="51"/>
      <c r="C22" s="47"/>
      <c r="D22" s="48"/>
      <c r="E22" s="13"/>
      <c r="F22" s="13"/>
      <c r="G22" s="13"/>
      <c r="H22" s="13"/>
      <c r="I22" s="13"/>
      <c r="J22" s="13"/>
      <c r="K22" s="28"/>
      <c r="L22" s="28"/>
      <c r="M22" s="28"/>
    </row>
    <row r="23" spans="1:14" ht="13.5">
      <c r="A23" s="28"/>
      <c r="B23" s="51"/>
      <c r="C23" s="28"/>
      <c r="D23" s="49"/>
      <c r="E23" s="49"/>
      <c r="F23" s="49"/>
      <c r="G23" s="49"/>
      <c r="H23" s="49"/>
      <c r="I23" s="49"/>
      <c r="J23" s="49"/>
      <c r="K23" s="28"/>
      <c r="L23" s="28"/>
      <c r="M23" s="28"/>
    </row>
    <row r="24" spans="1:14">
      <c r="A24" s="28"/>
      <c r="B24" s="51"/>
      <c r="C24" s="48"/>
      <c r="D24" s="48"/>
      <c r="E24" s="48"/>
      <c r="F24" s="48"/>
      <c r="G24" s="48"/>
      <c r="H24" s="48"/>
      <c r="I24" s="48"/>
      <c r="J24" s="48"/>
      <c r="K24" s="28"/>
      <c r="L24" s="28"/>
      <c r="M24" s="28"/>
    </row>
    <row r="25" spans="1:14">
      <c r="A25" s="28"/>
      <c r="B25" s="51"/>
      <c r="C25" s="48"/>
      <c r="D25" s="48"/>
      <c r="E25" s="45"/>
      <c r="F25" s="45"/>
      <c r="G25" s="13"/>
      <c r="H25" s="45"/>
      <c r="I25" s="46"/>
      <c r="J25" s="46"/>
      <c r="K25" s="46"/>
      <c r="L25" s="46"/>
      <c r="M25" s="46"/>
      <c r="N25" s="50"/>
    </row>
    <row r="26" spans="1:14">
      <c r="B26" s="51"/>
      <c r="C26" s="51"/>
      <c r="D26" s="52"/>
      <c r="E26" s="52"/>
      <c r="G26" s="51"/>
      <c r="H26" s="51"/>
      <c r="I26" s="51"/>
    </row>
    <row r="27" spans="1:14">
      <c r="B27" s="51"/>
      <c r="D27" s="19"/>
      <c r="F27" s="51"/>
    </row>
    <row r="28" spans="1:14" ht="12.75" customHeight="1">
      <c r="B28" s="51"/>
    </row>
    <row r="29" spans="1:14">
      <c r="B29" s="51"/>
      <c r="C29" s="19"/>
      <c r="E29" s="50"/>
      <c r="H29" s="50"/>
      <c r="I29" s="50"/>
    </row>
    <row r="30" spans="1:14">
      <c r="B30" s="51"/>
      <c r="E30" s="50"/>
      <c r="G30" s="50"/>
      <c r="H30" s="50"/>
      <c r="I30" s="50"/>
    </row>
    <row r="31" spans="1:14">
      <c r="B31" s="51"/>
      <c r="E31" s="50"/>
      <c r="F31" s="50"/>
      <c r="G31" s="50"/>
      <c r="H31" s="50"/>
      <c r="I31" s="50"/>
    </row>
    <row r="32" spans="1:14">
      <c r="E32" s="50"/>
      <c r="F32" s="50"/>
      <c r="G32" s="50"/>
      <c r="H32" s="50"/>
      <c r="I32" s="50"/>
    </row>
    <row r="33" spans="5:9">
      <c r="E33" s="50"/>
      <c r="F33" s="50"/>
      <c r="G33" s="50"/>
      <c r="H33" s="53"/>
      <c r="I33" s="53"/>
    </row>
    <row r="34" spans="5:9">
      <c r="F34" s="50"/>
      <c r="G34" s="50"/>
      <c r="H34" s="53"/>
      <c r="I34" s="53"/>
    </row>
    <row r="35" spans="5:9">
      <c r="F35" s="50"/>
      <c r="G35" s="50"/>
      <c r="H35" s="53"/>
      <c r="I35" s="53"/>
    </row>
    <row r="36" spans="5:9">
      <c r="F36" s="50"/>
      <c r="G36" s="50"/>
      <c r="H36" s="53"/>
      <c r="I36" s="53"/>
    </row>
    <row r="37" spans="5:9">
      <c r="G37" s="50"/>
      <c r="H37" s="53"/>
      <c r="I37" s="53"/>
    </row>
    <row r="38" spans="5:9">
      <c r="G38" s="50"/>
      <c r="H38" s="50"/>
      <c r="I38" s="50"/>
    </row>
    <row r="39" spans="5:9">
      <c r="G39" s="50"/>
      <c r="H39" s="50"/>
      <c r="I39" s="50"/>
    </row>
    <row r="40" spans="5:9">
      <c r="H40" s="50"/>
      <c r="I40" s="50"/>
    </row>
    <row r="41" spans="5:9">
      <c r="H41" s="50"/>
      <c r="I41" s="50"/>
    </row>
    <row r="42" spans="5:9">
      <c r="H42" s="53"/>
      <c r="I42" s="53"/>
    </row>
    <row r="43" spans="5:9">
      <c r="H43" s="53"/>
      <c r="I43" s="53"/>
    </row>
    <row r="44" spans="5:9">
      <c r="H44" s="53"/>
      <c r="I44" s="53"/>
    </row>
    <row r="45" spans="5:9">
      <c r="H45" s="53"/>
      <c r="I45" s="53"/>
    </row>
    <row r="46" spans="5:9">
      <c r="H46" s="53"/>
      <c r="I46" s="53"/>
    </row>
  </sheetData>
  <mergeCells count="4">
    <mergeCell ref="C4:I4"/>
    <mergeCell ref="A1:J1"/>
    <mergeCell ref="A4:A5"/>
    <mergeCell ref="B4:B5"/>
  </mergeCells>
  <conditionalFormatting sqref="E33:F34">
    <cfRule type="top10" dxfId="0" priority="1" percent="1" rank="10"/>
  </conditionalFormatting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workbookViewId="0">
      <selection activeCell="L31" sqref="L31"/>
    </sheetView>
  </sheetViews>
  <sheetFormatPr baseColWidth="10" defaultColWidth="10.28515625" defaultRowHeight="12.75"/>
  <cols>
    <col min="1" max="1" width="32" style="2" customWidth="1"/>
    <col min="2" max="2" width="18.28515625" style="2" customWidth="1"/>
    <col min="3" max="3" width="8.7109375" style="2" bestFit="1" customWidth="1"/>
    <col min="4" max="6" width="7.7109375" style="2" bestFit="1" customWidth="1"/>
    <col min="7" max="7" width="5.28515625" style="2" bestFit="1" customWidth="1"/>
    <col min="8" max="11" width="6.7109375" style="2" bestFit="1" customWidth="1"/>
    <col min="12" max="12" width="10.85546875" style="2" customWidth="1"/>
    <col min="13" max="15" width="9.5703125" style="2" customWidth="1"/>
    <col min="16" max="16" width="12.42578125" style="2" customWidth="1"/>
    <col min="17" max="17" width="13.42578125" style="2" customWidth="1"/>
    <col min="18" max="16384" width="10.28515625" style="2"/>
  </cols>
  <sheetData>
    <row r="1" spans="1:22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ht="27" customHeight="1">
      <c r="A2" s="3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</row>
    <row r="3" spans="1:22" ht="1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7"/>
      <c r="T3" s="7"/>
      <c r="U3" s="7"/>
      <c r="V3" s="8"/>
    </row>
    <row r="4" spans="1:22">
      <c r="A4" s="70" t="s">
        <v>0</v>
      </c>
      <c r="B4" s="23" t="s">
        <v>41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</row>
    <row r="5" spans="1:22" ht="12.75" customHeight="1">
      <c r="A5" s="88" t="s">
        <v>1</v>
      </c>
      <c r="B5" s="88"/>
      <c r="C5" s="71">
        <f t="shared" ref="C5:O5" si="0">C6+C7+C8+C9+C10+C11+C12</f>
        <v>160150</v>
      </c>
      <c r="D5" s="71">
        <f t="shared" si="0"/>
        <v>43873</v>
      </c>
      <c r="E5" s="71">
        <f t="shared" si="0"/>
        <v>48481</v>
      </c>
      <c r="F5" s="71">
        <f t="shared" si="0"/>
        <v>24027</v>
      </c>
      <c r="G5" s="71">
        <f t="shared" si="0"/>
        <v>549</v>
      </c>
      <c r="H5" s="71">
        <f t="shared" si="0"/>
        <v>675</v>
      </c>
      <c r="I5" s="71">
        <f t="shared" si="0"/>
        <v>593</v>
      </c>
      <c r="J5" s="71">
        <f t="shared" si="0"/>
        <v>3070</v>
      </c>
      <c r="K5" s="71">
        <f t="shared" si="0"/>
        <v>2303</v>
      </c>
      <c r="L5" s="71">
        <f t="shared" si="0"/>
        <v>2970</v>
      </c>
      <c r="M5" s="71">
        <f t="shared" si="0"/>
        <v>5788</v>
      </c>
      <c r="N5" s="71">
        <f t="shared" si="0"/>
        <v>9366</v>
      </c>
      <c r="O5" s="71">
        <f t="shared" si="0"/>
        <v>18455</v>
      </c>
    </row>
    <row r="6" spans="1:22" ht="12.75" customHeight="1">
      <c r="A6" s="93" t="s">
        <v>43</v>
      </c>
      <c r="B6" s="93" t="s">
        <v>54</v>
      </c>
      <c r="C6" s="72">
        <v>102869</v>
      </c>
      <c r="D6" s="73">
        <v>34039</v>
      </c>
      <c r="E6" s="73">
        <v>38457</v>
      </c>
      <c r="F6" s="73">
        <v>18692</v>
      </c>
      <c r="G6" s="73">
        <v>0</v>
      </c>
      <c r="H6" s="73">
        <v>102</v>
      </c>
      <c r="I6" s="73">
        <v>11</v>
      </c>
      <c r="J6" s="73">
        <v>1090</v>
      </c>
      <c r="K6" s="73">
        <v>649</v>
      </c>
      <c r="L6" s="73">
        <v>323</v>
      </c>
      <c r="M6" s="73">
        <v>1163</v>
      </c>
      <c r="N6" s="73">
        <v>2525</v>
      </c>
      <c r="O6" s="73">
        <v>5818</v>
      </c>
    </row>
    <row r="7" spans="1:22" ht="15" customHeight="1">
      <c r="A7" s="93" t="s">
        <v>18</v>
      </c>
      <c r="B7" s="93" t="s">
        <v>18</v>
      </c>
      <c r="C7" s="72">
        <v>17344</v>
      </c>
      <c r="D7" s="73">
        <v>2689</v>
      </c>
      <c r="E7" s="73">
        <v>2626</v>
      </c>
      <c r="F7" s="73">
        <v>1089</v>
      </c>
      <c r="G7" s="73">
        <v>3</v>
      </c>
      <c r="H7" s="73">
        <v>2</v>
      </c>
      <c r="I7" s="73">
        <v>15</v>
      </c>
      <c r="J7" s="73">
        <v>65</v>
      </c>
      <c r="K7" s="73">
        <v>35</v>
      </c>
      <c r="L7" s="73">
        <v>62</v>
      </c>
      <c r="M7" s="73">
        <v>1645</v>
      </c>
      <c r="N7" s="73">
        <v>3898</v>
      </c>
      <c r="O7" s="73">
        <v>5215</v>
      </c>
    </row>
    <row r="8" spans="1:22" ht="19.5" customHeight="1">
      <c r="A8" s="93" t="s">
        <v>15</v>
      </c>
      <c r="B8" s="93" t="s">
        <v>52</v>
      </c>
      <c r="C8" s="72">
        <v>13993</v>
      </c>
      <c r="D8" s="73">
        <v>2121</v>
      </c>
      <c r="E8" s="73">
        <v>1569</v>
      </c>
      <c r="F8" s="73">
        <v>1116</v>
      </c>
      <c r="G8" s="73">
        <v>172</v>
      </c>
      <c r="H8" s="73">
        <v>213</v>
      </c>
      <c r="I8" s="73">
        <v>331</v>
      </c>
      <c r="J8" s="73">
        <v>872</v>
      </c>
      <c r="K8" s="73">
        <v>352</v>
      </c>
      <c r="L8" s="73">
        <v>862</v>
      </c>
      <c r="M8" s="73">
        <v>991</v>
      </c>
      <c r="N8" s="73">
        <v>945</v>
      </c>
      <c r="O8" s="73">
        <v>4449</v>
      </c>
    </row>
    <row r="9" spans="1:22">
      <c r="A9" s="93" t="s">
        <v>45</v>
      </c>
      <c r="B9" s="93" t="s">
        <v>56</v>
      </c>
      <c r="C9" s="72">
        <v>11109</v>
      </c>
      <c r="D9" s="73">
        <v>3901</v>
      </c>
      <c r="E9" s="73">
        <v>4545</v>
      </c>
      <c r="F9" s="73">
        <v>2251</v>
      </c>
      <c r="G9" s="73">
        <v>2</v>
      </c>
      <c r="H9" s="73">
        <v>0</v>
      </c>
      <c r="I9" s="73">
        <v>0</v>
      </c>
      <c r="J9" s="73">
        <v>43</v>
      </c>
      <c r="K9" s="73">
        <v>10</v>
      </c>
      <c r="L9" s="73">
        <v>8</v>
      </c>
      <c r="M9" s="73">
        <v>14</v>
      </c>
      <c r="N9" s="73">
        <v>14</v>
      </c>
      <c r="O9" s="73">
        <v>321</v>
      </c>
    </row>
    <row r="10" spans="1:22" ht="12.75" customHeight="1">
      <c r="A10" s="93" t="s">
        <v>49</v>
      </c>
      <c r="B10" s="93" t="s">
        <v>52</v>
      </c>
      <c r="C10" s="72">
        <v>10895</v>
      </c>
      <c r="D10" s="73">
        <v>761</v>
      </c>
      <c r="E10" s="73">
        <v>876</v>
      </c>
      <c r="F10" s="73">
        <v>587</v>
      </c>
      <c r="G10" s="73">
        <v>353</v>
      </c>
      <c r="H10" s="73">
        <v>332</v>
      </c>
      <c r="I10" s="73">
        <v>227</v>
      </c>
      <c r="J10" s="73">
        <v>864</v>
      </c>
      <c r="K10" s="73">
        <v>998</v>
      </c>
      <c r="L10" s="73">
        <v>1320</v>
      </c>
      <c r="M10" s="73">
        <v>1458</v>
      </c>
      <c r="N10" s="73">
        <v>1306</v>
      </c>
      <c r="O10" s="73">
        <v>1813</v>
      </c>
    </row>
    <row r="11" spans="1:22" ht="12.75" customHeight="1">
      <c r="A11" s="93" t="s">
        <v>47</v>
      </c>
      <c r="B11" s="93" t="s">
        <v>46</v>
      </c>
      <c r="C11" s="72">
        <v>3760</v>
      </c>
      <c r="D11" s="73">
        <v>359</v>
      </c>
      <c r="E11" s="73">
        <v>406</v>
      </c>
      <c r="F11" s="73">
        <v>292</v>
      </c>
      <c r="G11" s="73">
        <v>19</v>
      </c>
      <c r="H11" s="73">
        <v>26</v>
      </c>
      <c r="I11" s="73">
        <v>9</v>
      </c>
      <c r="J11" s="73">
        <v>121</v>
      </c>
      <c r="K11" s="73">
        <v>259</v>
      </c>
      <c r="L11" s="73">
        <v>379</v>
      </c>
      <c r="M11" s="73">
        <v>502</v>
      </c>
      <c r="N11" s="73">
        <v>635</v>
      </c>
      <c r="O11" s="73">
        <v>753</v>
      </c>
    </row>
    <row r="12" spans="1:22">
      <c r="A12" s="94" t="s">
        <v>51</v>
      </c>
      <c r="B12" s="94" t="s">
        <v>53</v>
      </c>
      <c r="C12" s="74">
        <v>180</v>
      </c>
      <c r="D12" s="75">
        <v>3</v>
      </c>
      <c r="E12" s="75">
        <v>2</v>
      </c>
      <c r="F12" s="75">
        <v>0</v>
      </c>
      <c r="G12" s="75">
        <v>0</v>
      </c>
      <c r="H12" s="75">
        <v>0</v>
      </c>
      <c r="I12" s="75">
        <v>0</v>
      </c>
      <c r="J12" s="75">
        <v>15</v>
      </c>
      <c r="K12" s="75">
        <v>0</v>
      </c>
      <c r="L12" s="75">
        <v>16</v>
      </c>
      <c r="M12" s="75">
        <v>15</v>
      </c>
      <c r="N12" s="75">
        <v>43</v>
      </c>
      <c r="O12" s="75">
        <v>86</v>
      </c>
    </row>
    <row r="13" spans="1:22">
      <c r="A13" s="26" t="s">
        <v>60</v>
      </c>
    </row>
    <row r="14" spans="1:22">
      <c r="A14" s="18" t="s">
        <v>23</v>
      </c>
    </row>
    <row r="15" spans="1:22">
      <c r="A15" s="20" t="s">
        <v>63</v>
      </c>
    </row>
  </sheetData>
  <sortState ref="A6:P12">
    <sortCondition descending="1" ref="C6:C12"/>
  </sortState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R19" sqref="R19"/>
    </sheetView>
  </sheetViews>
  <sheetFormatPr baseColWidth="10" defaultColWidth="10.28515625" defaultRowHeight="12.75" customHeight="1"/>
  <cols>
    <col min="1" max="1" width="43.42578125" style="2" customWidth="1"/>
    <col min="2" max="2" width="16.42578125" style="2" customWidth="1"/>
    <col min="3" max="3" width="9.7109375" style="2" customWidth="1"/>
    <col min="4" max="4" width="9.28515625" style="2" customWidth="1"/>
    <col min="5" max="5" width="9.42578125" style="2" customWidth="1"/>
    <col min="6" max="6" width="9.28515625" style="2" customWidth="1"/>
    <col min="7" max="7" width="8.28515625" style="2" customWidth="1"/>
    <col min="8" max="9" width="8.140625" style="2" customWidth="1"/>
    <col min="10" max="11" width="8.5703125" style="2" customWidth="1"/>
    <col min="12" max="12" width="11.7109375" style="2" customWidth="1"/>
    <col min="13" max="15" width="9.5703125" style="2" customWidth="1"/>
    <col min="16" max="16" width="12.42578125" style="2" customWidth="1"/>
    <col min="17" max="17" width="13.42578125" style="2" customWidth="1"/>
    <col min="18" max="16384" width="10.28515625" style="2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ht="30" customHeight="1">
      <c r="A2" s="3" t="s">
        <v>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</row>
    <row r="3" spans="1:22" ht="9.199999999999999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7"/>
      <c r="T3" s="7"/>
      <c r="U3" s="7"/>
      <c r="V3" s="8"/>
    </row>
    <row r="4" spans="1:22">
      <c r="A4" s="70" t="s">
        <v>0</v>
      </c>
      <c r="B4" s="92" t="s">
        <v>41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</row>
    <row r="5" spans="1:22">
      <c r="A5" s="88" t="s">
        <v>1</v>
      </c>
      <c r="B5" s="88"/>
      <c r="C5" s="76">
        <f>+D5+E5+F5+G5+H5+I5+J5+K5+L5+M5+N5+O5</f>
        <v>393830</v>
      </c>
      <c r="D5" s="76">
        <f t="shared" ref="D5:O5" si="0">D6+D7+D8+D9+D10+D11+D12</f>
        <v>15694</v>
      </c>
      <c r="E5" s="76">
        <f t="shared" si="0"/>
        <v>19539</v>
      </c>
      <c r="F5" s="76">
        <f t="shared" si="0"/>
        <v>27692</v>
      </c>
      <c r="G5" s="76">
        <f t="shared" si="0"/>
        <v>29381</v>
      </c>
      <c r="H5" s="76">
        <f t="shared" si="0"/>
        <v>24602</v>
      </c>
      <c r="I5" s="76">
        <f t="shared" si="0"/>
        <v>26210</v>
      </c>
      <c r="J5" s="76">
        <f t="shared" si="0"/>
        <v>38403</v>
      </c>
      <c r="K5" s="76">
        <f t="shared" si="0"/>
        <v>28757</v>
      </c>
      <c r="L5" s="76">
        <f t="shared" si="0"/>
        <v>23930</v>
      </c>
      <c r="M5" s="76">
        <f t="shared" si="0"/>
        <v>42457</v>
      </c>
      <c r="N5" s="76">
        <f t="shared" si="0"/>
        <v>48283</v>
      </c>
      <c r="O5" s="76">
        <f t="shared" si="0"/>
        <v>68882</v>
      </c>
    </row>
    <row r="6" spans="1:22" ht="15" customHeight="1">
      <c r="A6" s="95" t="s">
        <v>43</v>
      </c>
      <c r="B6" s="95" t="s">
        <v>42</v>
      </c>
      <c r="C6" s="11">
        <f>+D6+E6+G6+F6+H6+I6+J6+K6+L6+M6+N6+O6</f>
        <v>245309</v>
      </c>
      <c r="D6" s="13">
        <v>7515</v>
      </c>
      <c r="E6" s="13">
        <v>8912</v>
      </c>
      <c r="F6" s="13">
        <v>12802</v>
      </c>
      <c r="G6" s="13">
        <v>14118</v>
      </c>
      <c r="H6" s="13">
        <v>11620</v>
      </c>
      <c r="I6" s="13">
        <v>17503</v>
      </c>
      <c r="J6" s="13">
        <v>27281</v>
      </c>
      <c r="K6" s="13">
        <v>19726</v>
      </c>
      <c r="L6" s="13">
        <v>14145</v>
      </c>
      <c r="M6" s="13">
        <v>27102</v>
      </c>
      <c r="N6" s="13">
        <v>36322</v>
      </c>
      <c r="O6" s="13">
        <v>48263</v>
      </c>
    </row>
    <row r="7" spans="1:22" ht="15" customHeight="1">
      <c r="A7" s="95" t="s">
        <v>15</v>
      </c>
      <c r="B7" s="95" t="s">
        <v>48</v>
      </c>
      <c r="C7" s="11">
        <f>+D7+E7+F7+G7+H7+I7+J7+K7+L7+M7+N7+O7</f>
        <v>59505</v>
      </c>
      <c r="D7" s="13">
        <v>616</v>
      </c>
      <c r="E7" s="13">
        <v>2764</v>
      </c>
      <c r="F7" s="13">
        <v>4151</v>
      </c>
      <c r="G7" s="13">
        <v>4122</v>
      </c>
      <c r="H7" s="13">
        <v>4914</v>
      </c>
      <c r="I7" s="13">
        <v>4617</v>
      </c>
      <c r="J7" s="13">
        <v>5525</v>
      </c>
      <c r="K7" s="13">
        <v>5613</v>
      </c>
      <c r="L7" s="13">
        <v>5143</v>
      </c>
      <c r="M7" s="13">
        <v>5371</v>
      </c>
      <c r="N7" s="13">
        <v>5430</v>
      </c>
      <c r="O7" s="13">
        <v>11239</v>
      </c>
    </row>
    <row r="8" spans="1:22" ht="13.5" customHeight="1">
      <c r="A8" s="95" t="s">
        <v>18</v>
      </c>
      <c r="B8" s="95" t="s">
        <v>18</v>
      </c>
      <c r="C8" s="11">
        <f>+D8+E8+F8+G8+H8+I8+J8+K8+L8+M8+N8+O8</f>
        <v>34735</v>
      </c>
      <c r="D8" s="13">
        <v>5362</v>
      </c>
      <c r="E8" s="13">
        <v>5004</v>
      </c>
      <c r="F8" s="13">
        <v>6694</v>
      </c>
      <c r="G8" s="13">
        <v>6908</v>
      </c>
      <c r="H8" s="13">
        <v>1287</v>
      </c>
      <c r="I8" s="13">
        <v>1042</v>
      </c>
      <c r="J8" s="13">
        <v>1480</v>
      </c>
      <c r="K8" s="13">
        <v>123</v>
      </c>
      <c r="L8" s="13">
        <v>664</v>
      </c>
      <c r="M8" s="13">
        <v>3470</v>
      </c>
      <c r="N8" s="13">
        <v>817</v>
      </c>
      <c r="O8" s="13">
        <v>1884</v>
      </c>
    </row>
    <row r="9" spans="1:22">
      <c r="A9" s="95" t="s">
        <v>45</v>
      </c>
      <c r="B9" s="95" t="s">
        <v>44</v>
      </c>
      <c r="C9" s="11">
        <f>+D9+E9+F9+G9+H9+I9+J9+K9+L9+M9+N9+O9</f>
        <v>29073</v>
      </c>
      <c r="D9" s="13">
        <v>773</v>
      </c>
      <c r="E9" s="13">
        <v>1424</v>
      </c>
      <c r="F9" s="13">
        <v>2194</v>
      </c>
      <c r="G9" s="13">
        <v>2176</v>
      </c>
      <c r="H9" s="13">
        <v>2649</v>
      </c>
      <c r="I9" s="13">
        <v>1850</v>
      </c>
      <c r="J9" s="13">
        <v>3008</v>
      </c>
      <c r="K9" s="13">
        <v>2268</v>
      </c>
      <c r="L9" s="13">
        <v>1990</v>
      </c>
      <c r="M9" s="13">
        <v>3338</v>
      </c>
      <c r="N9" s="13">
        <v>3573</v>
      </c>
      <c r="O9" s="13">
        <v>3830</v>
      </c>
    </row>
    <row r="10" spans="1:22" ht="15" customHeight="1">
      <c r="A10" s="95" t="s">
        <v>49</v>
      </c>
      <c r="B10" s="95" t="s">
        <v>48</v>
      </c>
      <c r="C10" s="11">
        <f>+D10+E10+G10+F10+H10+I10+J10+K10+L10</f>
        <v>10109</v>
      </c>
      <c r="D10" s="13">
        <v>933</v>
      </c>
      <c r="E10" s="13">
        <v>759</v>
      </c>
      <c r="F10" s="13">
        <v>1118</v>
      </c>
      <c r="G10" s="13">
        <v>1208</v>
      </c>
      <c r="H10" s="13">
        <v>3393</v>
      </c>
      <c r="I10" s="13">
        <v>537</v>
      </c>
      <c r="J10" s="13">
        <v>312</v>
      </c>
      <c r="K10" s="13">
        <v>387</v>
      </c>
      <c r="L10" s="13">
        <v>1462</v>
      </c>
      <c r="M10" s="13">
        <v>1647</v>
      </c>
      <c r="N10" s="13">
        <v>659</v>
      </c>
      <c r="O10" s="13">
        <v>724</v>
      </c>
    </row>
    <row r="11" spans="1:22" ht="15" customHeight="1">
      <c r="A11" s="95" t="s">
        <v>47</v>
      </c>
      <c r="B11" s="95" t="s">
        <v>55</v>
      </c>
      <c r="C11" s="11">
        <f>+D11+E11+F11+G11+H11+I11+J11+K11+L11+M11+N11+O11</f>
        <v>9259</v>
      </c>
      <c r="D11" s="13">
        <v>493</v>
      </c>
      <c r="E11" s="13">
        <v>650</v>
      </c>
      <c r="F11" s="13">
        <v>704</v>
      </c>
      <c r="G11" s="13">
        <v>834</v>
      </c>
      <c r="H11" s="13">
        <v>716</v>
      </c>
      <c r="I11" s="13">
        <v>634</v>
      </c>
      <c r="J11" s="13">
        <v>783</v>
      </c>
      <c r="K11" s="13">
        <v>624</v>
      </c>
      <c r="L11" s="13">
        <v>522</v>
      </c>
      <c r="M11" s="13">
        <v>665</v>
      </c>
      <c r="N11" s="13">
        <v>591</v>
      </c>
      <c r="O11" s="13">
        <v>2043</v>
      </c>
    </row>
    <row r="12" spans="1:22" ht="13.5" customHeight="1">
      <c r="A12" s="96" t="s">
        <v>51</v>
      </c>
      <c r="B12" s="96" t="s">
        <v>50</v>
      </c>
      <c r="C12" s="14">
        <f>+D12+E12+G12+F12+H12+I12+J12+K12+L12+M12+N12+O12</f>
        <v>2810</v>
      </c>
      <c r="D12" s="16">
        <v>2</v>
      </c>
      <c r="E12" s="16">
        <v>26</v>
      </c>
      <c r="F12" s="16">
        <v>29</v>
      </c>
      <c r="G12" s="16">
        <v>15</v>
      </c>
      <c r="H12" s="16">
        <v>23</v>
      </c>
      <c r="I12" s="16">
        <v>27</v>
      </c>
      <c r="J12" s="16">
        <v>14</v>
      </c>
      <c r="K12" s="16">
        <v>16</v>
      </c>
      <c r="L12" s="16">
        <v>4</v>
      </c>
      <c r="M12" s="16">
        <v>864</v>
      </c>
      <c r="N12" s="16">
        <v>891</v>
      </c>
      <c r="O12" s="16">
        <v>899</v>
      </c>
    </row>
    <row r="13" spans="1:22" ht="13.5" customHeight="1">
      <c r="A13" s="26" t="s">
        <v>26</v>
      </c>
      <c r="B13" s="27"/>
      <c r="C13" s="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22">
      <c r="A14" s="18" t="s">
        <v>23</v>
      </c>
    </row>
    <row r="15" spans="1:22">
      <c r="A15" s="20" t="s">
        <v>61</v>
      </c>
    </row>
    <row r="18" spans="3:3">
      <c r="C18" s="19"/>
    </row>
  </sheetData>
  <sortState ref="A6:P12">
    <sortCondition descending="1" ref="C6:C12"/>
  </sortState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  <colBreaks count="1" manualBreakCount="1">
    <brk id="14" min="2" max="35" man="1"/>
  </colBreaks>
  <ignoredErrors>
    <ignoredError sqref="C6 C1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selection activeCell="R10" sqref="R10"/>
    </sheetView>
  </sheetViews>
  <sheetFormatPr baseColWidth="10" defaultColWidth="10.28515625" defaultRowHeight="12.75"/>
  <cols>
    <col min="1" max="1" width="41" style="2" customWidth="1"/>
    <col min="2" max="2" width="16.42578125" style="2" customWidth="1"/>
    <col min="3" max="3" width="10.85546875" style="2" bestFit="1" customWidth="1"/>
    <col min="4" max="6" width="7.7109375" style="2" bestFit="1" customWidth="1"/>
    <col min="7" max="7" width="8.28515625" style="2" customWidth="1"/>
    <col min="8" max="9" width="8.140625" style="2" customWidth="1"/>
    <col min="10" max="10" width="8.5703125" style="2" customWidth="1"/>
    <col min="11" max="11" width="7.5703125" style="2" customWidth="1"/>
    <col min="12" max="12" width="11.7109375" style="2" customWidth="1"/>
    <col min="13" max="15" width="9.5703125" style="2" customWidth="1"/>
    <col min="16" max="16" width="12.42578125" style="2" customWidth="1"/>
    <col min="17" max="17" width="13.42578125" style="2" customWidth="1"/>
    <col min="18" max="16384" width="10.28515625" style="2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ht="31.5" customHeight="1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7"/>
      <c r="T3" s="7"/>
      <c r="U3" s="7"/>
      <c r="V3" s="8"/>
    </row>
    <row r="4" spans="1:22">
      <c r="A4" s="92" t="s">
        <v>0</v>
      </c>
      <c r="B4" s="92" t="s">
        <v>41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</row>
    <row r="5" spans="1:22" ht="12.75" customHeight="1">
      <c r="A5" s="88" t="s">
        <v>14</v>
      </c>
      <c r="B5" s="88"/>
      <c r="C5" s="76">
        <v>534044</v>
      </c>
      <c r="D5" s="76">
        <v>61100</v>
      </c>
      <c r="E5" s="76">
        <v>58684</v>
      </c>
      <c r="F5" s="76">
        <v>50570</v>
      </c>
      <c r="G5" s="76">
        <v>43328</v>
      </c>
      <c r="H5" s="76">
        <v>33837</v>
      </c>
      <c r="I5" s="76">
        <v>51412</v>
      </c>
      <c r="J5" s="76">
        <v>69274</v>
      </c>
      <c r="K5" s="76">
        <v>45474</v>
      </c>
      <c r="L5" s="76">
        <v>28943</v>
      </c>
      <c r="M5" s="76">
        <v>30218</v>
      </c>
      <c r="N5" s="76">
        <v>28999</v>
      </c>
      <c r="O5" s="76">
        <v>32205</v>
      </c>
      <c r="P5" s="19"/>
    </row>
    <row r="6" spans="1:22" ht="12.75" customHeight="1">
      <c r="A6" s="84" t="s">
        <v>43</v>
      </c>
      <c r="B6" s="89" t="s">
        <v>54</v>
      </c>
      <c r="C6" s="11">
        <v>455492</v>
      </c>
      <c r="D6" s="12">
        <v>52108</v>
      </c>
      <c r="E6" s="12">
        <v>49603</v>
      </c>
      <c r="F6" s="12">
        <v>42703</v>
      </c>
      <c r="G6" s="12">
        <v>36667</v>
      </c>
      <c r="H6" s="12">
        <v>30209</v>
      </c>
      <c r="I6" s="12">
        <v>46926</v>
      </c>
      <c r="J6" s="12">
        <v>60409</v>
      </c>
      <c r="K6" s="12">
        <v>37455</v>
      </c>
      <c r="L6" s="12">
        <v>24519</v>
      </c>
      <c r="M6" s="12">
        <v>26594</v>
      </c>
      <c r="N6" s="12">
        <v>23994</v>
      </c>
      <c r="O6" s="13">
        <v>24305</v>
      </c>
      <c r="P6" s="19"/>
    </row>
    <row r="7" spans="1:22" ht="12.75" customHeight="1">
      <c r="A7" s="84" t="s">
        <v>15</v>
      </c>
      <c r="B7" s="89" t="s">
        <v>52</v>
      </c>
      <c r="C7" s="11">
        <v>32758</v>
      </c>
      <c r="D7" s="12">
        <v>3113</v>
      </c>
      <c r="E7" s="12">
        <v>2276</v>
      </c>
      <c r="F7" s="12">
        <v>2009</v>
      </c>
      <c r="G7" s="12">
        <v>2956</v>
      </c>
      <c r="H7" s="12">
        <v>2212</v>
      </c>
      <c r="I7" s="12">
        <v>2558</v>
      </c>
      <c r="J7" s="12">
        <v>5481</v>
      </c>
      <c r="K7" s="12">
        <v>5452</v>
      </c>
      <c r="L7" s="12">
        <v>3150</v>
      </c>
      <c r="M7" s="12">
        <v>1761</v>
      </c>
      <c r="N7" s="12">
        <v>453</v>
      </c>
      <c r="O7" s="12">
        <v>1337</v>
      </c>
      <c r="P7" s="19"/>
    </row>
    <row r="8" spans="1:22" ht="12.75" customHeight="1">
      <c r="A8" s="84" t="s">
        <v>45</v>
      </c>
      <c r="B8" s="89" t="s">
        <v>56</v>
      </c>
      <c r="C8" s="11">
        <v>25158</v>
      </c>
      <c r="D8" s="12">
        <v>2700</v>
      </c>
      <c r="E8" s="12">
        <v>4794</v>
      </c>
      <c r="F8" s="12">
        <v>3571</v>
      </c>
      <c r="G8" s="12">
        <v>1086</v>
      </c>
      <c r="H8" s="12">
        <v>10</v>
      </c>
      <c r="I8" s="12">
        <v>825</v>
      </c>
      <c r="J8" s="12">
        <v>1458</v>
      </c>
      <c r="K8" s="12">
        <v>1608</v>
      </c>
      <c r="L8" s="12">
        <v>576</v>
      </c>
      <c r="M8" s="12">
        <v>955</v>
      </c>
      <c r="N8" s="12">
        <v>3426</v>
      </c>
      <c r="O8" s="13">
        <v>4149</v>
      </c>
      <c r="P8" s="19"/>
    </row>
    <row r="9" spans="1:22">
      <c r="A9" s="84" t="s">
        <v>47</v>
      </c>
      <c r="B9" s="89" t="s">
        <v>46</v>
      </c>
      <c r="C9" s="72">
        <v>8039</v>
      </c>
      <c r="D9" s="12">
        <v>517</v>
      </c>
      <c r="E9" s="12">
        <v>367</v>
      </c>
      <c r="F9" s="12">
        <v>564</v>
      </c>
      <c r="G9" s="12">
        <v>1088</v>
      </c>
      <c r="H9" s="12">
        <v>841</v>
      </c>
      <c r="I9" s="12">
        <v>678</v>
      </c>
      <c r="J9" s="12">
        <v>533</v>
      </c>
      <c r="K9" s="12">
        <v>590</v>
      </c>
      <c r="L9" s="12">
        <v>398</v>
      </c>
      <c r="M9" s="12">
        <v>541</v>
      </c>
      <c r="N9" s="12">
        <v>745</v>
      </c>
      <c r="O9" s="13">
        <v>1177</v>
      </c>
      <c r="P9" s="19"/>
    </row>
    <row r="10" spans="1:22" ht="12.75" customHeight="1">
      <c r="A10" s="84" t="s">
        <v>18</v>
      </c>
      <c r="B10" s="89" t="s">
        <v>18</v>
      </c>
      <c r="C10" s="11">
        <v>7938</v>
      </c>
      <c r="D10" s="12">
        <v>1211</v>
      </c>
      <c r="E10" s="12">
        <v>1193</v>
      </c>
      <c r="F10" s="12">
        <v>1497</v>
      </c>
      <c r="G10" s="12">
        <v>1265</v>
      </c>
      <c r="H10" s="12">
        <v>170</v>
      </c>
      <c r="I10" s="12">
        <v>243</v>
      </c>
      <c r="J10" s="12">
        <v>1072</v>
      </c>
      <c r="K10" s="12">
        <v>47</v>
      </c>
      <c r="L10" s="12">
        <v>65</v>
      </c>
      <c r="M10" s="12">
        <v>77</v>
      </c>
      <c r="N10" s="12">
        <v>155</v>
      </c>
      <c r="O10" s="13">
        <v>943</v>
      </c>
      <c r="P10" s="19"/>
    </row>
    <row r="11" spans="1:22" ht="15" customHeight="1">
      <c r="A11" s="84" t="s">
        <v>49</v>
      </c>
      <c r="B11" s="89" t="s">
        <v>52</v>
      </c>
      <c r="C11" s="11">
        <v>3607</v>
      </c>
      <c r="D11" s="12">
        <v>591</v>
      </c>
      <c r="E11" s="12">
        <v>413</v>
      </c>
      <c r="F11" s="12">
        <v>206</v>
      </c>
      <c r="G11" s="12">
        <v>229</v>
      </c>
      <c r="H11" s="12">
        <v>390</v>
      </c>
      <c r="I11" s="12">
        <v>175</v>
      </c>
      <c r="J11" s="12">
        <v>315</v>
      </c>
      <c r="K11" s="12">
        <v>294</v>
      </c>
      <c r="L11" s="12">
        <v>224</v>
      </c>
      <c r="M11" s="12">
        <v>288</v>
      </c>
      <c r="N11" s="12">
        <v>226</v>
      </c>
      <c r="O11" s="13">
        <v>256</v>
      </c>
      <c r="P11" s="19"/>
    </row>
    <row r="12" spans="1:22" ht="12.75" customHeight="1">
      <c r="A12" s="85" t="s">
        <v>51</v>
      </c>
      <c r="B12" s="90" t="s">
        <v>53</v>
      </c>
      <c r="C12" s="14">
        <v>1052</v>
      </c>
      <c r="D12" s="15">
        <v>860</v>
      </c>
      <c r="E12" s="15">
        <v>38</v>
      </c>
      <c r="F12" s="15">
        <v>20</v>
      </c>
      <c r="G12" s="15">
        <v>37</v>
      </c>
      <c r="H12" s="15">
        <v>5</v>
      </c>
      <c r="I12" s="15">
        <v>7</v>
      </c>
      <c r="J12" s="15">
        <v>6</v>
      </c>
      <c r="K12" s="15">
        <v>28</v>
      </c>
      <c r="L12" s="15">
        <v>11</v>
      </c>
      <c r="M12" s="15">
        <v>2</v>
      </c>
      <c r="N12" s="15">
        <v>0</v>
      </c>
      <c r="O12" s="16">
        <v>38</v>
      </c>
      <c r="P12" s="19"/>
    </row>
    <row r="13" spans="1:22">
      <c r="A13" s="17" t="s">
        <v>22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2">
      <c r="A14" s="18" t="s">
        <v>23</v>
      </c>
      <c r="C14" s="10"/>
      <c r="D14" s="19"/>
      <c r="E14" s="19"/>
      <c r="F14" s="19"/>
      <c r="G14" s="19"/>
      <c r="H14" s="19"/>
      <c r="I14" s="19"/>
      <c r="J14" s="19"/>
    </row>
    <row r="15" spans="1:22">
      <c r="A15" s="20" t="s">
        <v>61</v>
      </c>
      <c r="C15" s="10"/>
    </row>
    <row r="16" spans="1:22">
      <c r="C16" s="10"/>
    </row>
    <row r="17" spans="2:16">
      <c r="B17" s="13"/>
      <c r="C17" s="10"/>
      <c r="D17" s="13"/>
      <c r="E17" s="13"/>
      <c r="F17" s="13"/>
      <c r="G17" s="13"/>
      <c r="H17" s="21"/>
      <c r="I17" s="21"/>
      <c r="J17" s="21"/>
      <c r="K17" s="21"/>
      <c r="L17" s="21"/>
      <c r="M17" s="21"/>
      <c r="N17" s="21"/>
      <c r="O17" s="13"/>
      <c r="P17" s="13"/>
    </row>
    <row r="18" spans="2:16">
      <c r="B18" s="13"/>
      <c r="C18" s="10"/>
      <c r="D18" s="13"/>
      <c r="E18" s="13"/>
      <c r="F18" s="13"/>
      <c r="G18" s="13"/>
      <c r="H18" s="13"/>
      <c r="I18" s="13"/>
      <c r="J18" s="13"/>
    </row>
    <row r="19" spans="2:16">
      <c r="C19" s="1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9"/>
      <c r="P19" s="19"/>
    </row>
    <row r="20" spans="2:16">
      <c r="C20" s="10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2:16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2:16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2:16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6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6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6"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16"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2:16"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2:16"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2:16"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2:16"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6"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4:14"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4:14"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</row>
    <row r="35" spans="4:14"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4:14"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4:14"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9" spans="4:14">
      <c r="D39" s="19"/>
      <c r="E39" s="19"/>
      <c r="F39" s="19"/>
      <c r="G39" s="19"/>
      <c r="H39" s="19"/>
      <c r="I39" s="19"/>
      <c r="J39" s="19"/>
      <c r="K39" s="19"/>
    </row>
    <row r="40" spans="4:14">
      <c r="D40" s="19"/>
      <c r="E40" s="19"/>
      <c r="F40" s="19"/>
      <c r="G40" s="19"/>
      <c r="H40" s="19"/>
      <c r="I40" s="19"/>
      <c r="J40" s="19"/>
      <c r="K40" s="19"/>
    </row>
    <row r="41" spans="4:14">
      <c r="D41" s="19"/>
      <c r="E41" s="19"/>
      <c r="F41" s="19"/>
      <c r="G41" s="19"/>
      <c r="H41" s="19"/>
      <c r="I41" s="19"/>
      <c r="J41" s="19"/>
      <c r="K41" s="19"/>
    </row>
    <row r="42" spans="4:14">
      <c r="D42" s="19"/>
      <c r="E42" s="19"/>
      <c r="F42" s="19"/>
      <c r="G42" s="19"/>
      <c r="H42" s="19"/>
      <c r="I42" s="19"/>
      <c r="J42" s="19"/>
      <c r="K42" s="19"/>
    </row>
    <row r="43" spans="4:14">
      <c r="D43" s="19"/>
      <c r="E43" s="19"/>
      <c r="F43" s="19"/>
      <c r="G43" s="19"/>
      <c r="H43" s="19"/>
      <c r="I43" s="19"/>
      <c r="J43" s="19"/>
      <c r="K43" s="19"/>
    </row>
    <row r="44" spans="4:14">
      <c r="D44" s="19"/>
      <c r="E44" s="19"/>
      <c r="F44" s="19"/>
      <c r="G44" s="19"/>
      <c r="H44" s="19"/>
      <c r="I44" s="19"/>
      <c r="J44" s="19"/>
      <c r="K44" s="19"/>
    </row>
    <row r="45" spans="4:14">
      <c r="D45" s="19"/>
      <c r="E45" s="19"/>
      <c r="F45" s="19"/>
      <c r="G45" s="19"/>
      <c r="H45" s="19"/>
      <c r="I45" s="19"/>
      <c r="J45" s="19"/>
      <c r="K45" s="19"/>
    </row>
  </sheetData>
  <sortState ref="A6:P12">
    <sortCondition descending="1" ref="C6:C1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M31" sqref="M31"/>
    </sheetView>
  </sheetViews>
  <sheetFormatPr baseColWidth="10" defaultColWidth="10.28515625" defaultRowHeight="12.75"/>
  <cols>
    <col min="1" max="1" width="38.7109375" style="2" customWidth="1"/>
    <col min="2" max="2" width="14.7109375" style="2" customWidth="1"/>
    <col min="3" max="3" width="10.85546875" style="2" bestFit="1" customWidth="1"/>
    <col min="4" max="11" width="7.7109375" style="2" bestFit="1" customWidth="1"/>
    <col min="12" max="12" width="10" style="2" customWidth="1"/>
    <col min="13" max="15" width="11" style="2" customWidth="1"/>
    <col min="16" max="16384" width="10.285156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>
      <c r="A2" s="107" t="s">
        <v>66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33" customHeight="1">
      <c r="A4" s="70" t="s">
        <v>0</v>
      </c>
      <c r="B4" s="91" t="s">
        <v>41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34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</row>
    <row r="5" spans="1:15" ht="12.75" customHeight="1">
      <c r="A5" s="83" t="s">
        <v>14</v>
      </c>
      <c r="B5" s="83"/>
      <c r="C5" s="76">
        <f>SUM(D5:O5)</f>
        <v>346176</v>
      </c>
      <c r="D5" s="76">
        <v>29060</v>
      </c>
      <c r="E5" s="76">
        <v>30096</v>
      </c>
      <c r="F5" s="76">
        <v>29357</v>
      </c>
      <c r="G5" s="76">
        <v>20266</v>
      </c>
      <c r="H5" s="76">
        <v>21879</v>
      </c>
      <c r="I5" s="76">
        <v>40822</v>
      </c>
      <c r="J5" s="76">
        <v>51506</v>
      </c>
      <c r="K5" s="76">
        <f>SUM(K6:K12)</f>
        <v>29515</v>
      </c>
      <c r="L5" s="76">
        <f>SUM(L6:L12)</f>
        <v>18121</v>
      </c>
      <c r="M5" s="76">
        <f>SUM(M6:M12)</f>
        <v>19444</v>
      </c>
      <c r="N5" s="76">
        <f>SUM(N6:N12)</f>
        <v>24417</v>
      </c>
      <c r="O5" s="76">
        <f>SUM(O6:O12)</f>
        <v>31693</v>
      </c>
    </row>
    <row r="6" spans="1:15" ht="12.75" customHeight="1">
      <c r="A6" s="84" t="s">
        <v>43</v>
      </c>
      <c r="B6" s="89" t="s">
        <v>42</v>
      </c>
      <c r="C6" s="11">
        <f>SUM(D6:O6)</f>
        <v>291627</v>
      </c>
      <c r="D6" s="12">
        <v>22052</v>
      </c>
      <c r="E6" s="12">
        <v>24573</v>
      </c>
      <c r="F6" s="12">
        <v>25229</v>
      </c>
      <c r="G6" s="12">
        <v>16244</v>
      </c>
      <c r="H6" s="12">
        <v>20210</v>
      </c>
      <c r="I6" s="12">
        <v>37749</v>
      </c>
      <c r="J6" s="12">
        <v>45006</v>
      </c>
      <c r="K6" s="12">
        <v>22501</v>
      </c>
      <c r="L6" s="12">
        <v>15397</v>
      </c>
      <c r="M6" s="12">
        <v>17096</v>
      </c>
      <c r="N6" s="12">
        <v>19955</v>
      </c>
      <c r="O6" s="12">
        <v>25615</v>
      </c>
    </row>
    <row r="7" spans="1:15" ht="12.75" customHeight="1">
      <c r="A7" s="84" t="s">
        <v>45</v>
      </c>
      <c r="B7" s="89" t="s">
        <v>56</v>
      </c>
      <c r="C7" s="11">
        <f t="shared" ref="C7:C12" si="0">SUM(D7:O7)</f>
        <v>21075</v>
      </c>
      <c r="D7" s="12">
        <v>4703</v>
      </c>
      <c r="E7" s="12">
        <v>3884</v>
      </c>
      <c r="F7" s="12">
        <v>2110</v>
      </c>
      <c r="G7" s="12">
        <v>1487</v>
      </c>
      <c r="H7" s="12">
        <v>31</v>
      </c>
      <c r="I7" s="12">
        <v>575</v>
      </c>
      <c r="J7" s="12">
        <v>1534</v>
      </c>
      <c r="K7" s="12">
        <v>651</v>
      </c>
      <c r="L7" s="12">
        <v>190</v>
      </c>
      <c r="M7" s="12">
        <v>760</v>
      </c>
      <c r="N7" s="12">
        <v>2242</v>
      </c>
      <c r="O7" s="12">
        <v>2908</v>
      </c>
    </row>
    <row r="8" spans="1:15" ht="12.75" customHeight="1">
      <c r="A8" s="84" t="s">
        <v>47</v>
      </c>
      <c r="B8" s="89" t="s">
        <v>46</v>
      </c>
      <c r="C8" s="11">
        <f t="shared" si="0"/>
        <v>11311</v>
      </c>
      <c r="D8" s="12">
        <v>842</v>
      </c>
      <c r="E8" s="12">
        <v>775</v>
      </c>
      <c r="F8" s="12">
        <v>969</v>
      </c>
      <c r="G8" s="12">
        <v>1048</v>
      </c>
      <c r="H8" s="12">
        <v>1044</v>
      </c>
      <c r="I8" s="12">
        <v>954</v>
      </c>
      <c r="J8" s="12">
        <v>1187</v>
      </c>
      <c r="K8" s="12">
        <v>876</v>
      </c>
      <c r="L8" s="12">
        <v>786</v>
      </c>
      <c r="M8" s="12">
        <v>777</v>
      </c>
      <c r="N8" s="12">
        <v>908</v>
      </c>
      <c r="O8" s="12">
        <v>1145</v>
      </c>
    </row>
    <row r="9" spans="1:15" ht="15" customHeight="1">
      <c r="A9" s="84" t="s">
        <v>15</v>
      </c>
      <c r="B9" s="89" t="s">
        <v>52</v>
      </c>
      <c r="C9" s="11">
        <v>8150</v>
      </c>
      <c r="D9" s="12">
        <v>493</v>
      </c>
      <c r="E9" s="12">
        <v>440</v>
      </c>
      <c r="F9" s="12">
        <v>666</v>
      </c>
      <c r="G9" s="12">
        <v>823</v>
      </c>
      <c r="H9" s="12">
        <v>114</v>
      </c>
      <c r="I9" s="12">
        <v>324</v>
      </c>
      <c r="J9" s="12">
        <v>338</v>
      </c>
      <c r="K9" s="12">
        <v>3013</v>
      </c>
      <c r="L9" s="12">
        <v>902</v>
      </c>
      <c r="M9" s="12">
        <v>359</v>
      </c>
      <c r="N9" s="12">
        <v>424</v>
      </c>
      <c r="O9" s="12">
        <v>254</v>
      </c>
    </row>
    <row r="10" spans="1:15" ht="12.75" customHeight="1">
      <c r="A10" s="84" t="s">
        <v>18</v>
      </c>
      <c r="B10" s="89" t="s">
        <v>18</v>
      </c>
      <c r="C10" s="11">
        <f t="shared" si="0"/>
        <v>5896</v>
      </c>
      <c r="D10" s="12">
        <v>714</v>
      </c>
      <c r="E10" s="12">
        <v>205</v>
      </c>
      <c r="F10" s="12">
        <v>157</v>
      </c>
      <c r="G10" s="12">
        <v>184</v>
      </c>
      <c r="H10" s="12">
        <v>249</v>
      </c>
      <c r="I10" s="12">
        <v>904</v>
      </c>
      <c r="J10" s="12">
        <v>1817</v>
      </c>
      <c r="K10" s="12">
        <v>508</v>
      </c>
      <c r="L10" s="12">
        <v>174</v>
      </c>
      <c r="M10" s="12">
        <v>162</v>
      </c>
      <c r="N10" s="12">
        <v>319</v>
      </c>
      <c r="O10" s="12">
        <v>503</v>
      </c>
    </row>
    <row r="11" spans="1:15" ht="15" customHeight="1">
      <c r="A11" s="84" t="s">
        <v>49</v>
      </c>
      <c r="B11" s="89" t="s">
        <v>52</v>
      </c>
      <c r="C11" s="11">
        <f t="shared" si="0"/>
        <v>4600</v>
      </c>
      <c r="D11" s="12">
        <v>237</v>
      </c>
      <c r="E11" s="12">
        <v>212</v>
      </c>
      <c r="F11" s="12">
        <v>209</v>
      </c>
      <c r="G11" s="12">
        <v>428</v>
      </c>
      <c r="H11" s="12">
        <v>198</v>
      </c>
      <c r="I11" s="12">
        <v>314</v>
      </c>
      <c r="J11" s="12">
        <v>348</v>
      </c>
      <c r="K11" s="12">
        <v>367</v>
      </c>
      <c r="L11" s="12">
        <v>263</v>
      </c>
      <c r="M11" s="12">
        <v>280</v>
      </c>
      <c r="N11" s="12">
        <v>523</v>
      </c>
      <c r="O11" s="12">
        <v>1221</v>
      </c>
    </row>
    <row r="12" spans="1:15" ht="12.75" customHeight="1">
      <c r="A12" s="85" t="s">
        <v>51</v>
      </c>
      <c r="B12" s="90" t="s">
        <v>53</v>
      </c>
      <c r="C12" s="14">
        <f t="shared" si="0"/>
        <v>3517</v>
      </c>
      <c r="D12" s="15">
        <v>19</v>
      </c>
      <c r="E12" s="15">
        <v>7</v>
      </c>
      <c r="F12" s="15">
        <v>17</v>
      </c>
      <c r="G12" s="15">
        <v>52</v>
      </c>
      <c r="H12" s="15">
        <v>33</v>
      </c>
      <c r="I12" s="15">
        <v>2</v>
      </c>
      <c r="J12" s="15">
        <v>1276</v>
      </c>
      <c r="K12" s="15">
        <v>1599</v>
      </c>
      <c r="L12" s="15">
        <v>409</v>
      </c>
      <c r="M12" s="15">
        <v>10</v>
      </c>
      <c r="N12" s="15">
        <v>46</v>
      </c>
      <c r="O12" s="15">
        <v>47</v>
      </c>
    </row>
    <row r="13" spans="1:15">
      <c r="A13" s="17" t="s">
        <v>22</v>
      </c>
      <c r="B13" s="1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8" t="s">
        <v>23</v>
      </c>
      <c r="B14" s="18"/>
    </row>
    <row r="15" spans="1:15" ht="15.75" customHeight="1">
      <c r="A15" s="106" t="s">
        <v>61</v>
      </c>
      <c r="B15" s="106"/>
      <c r="C15" s="106"/>
      <c r="D15" s="106"/>
    </row>
    <row r="16" spans="1:1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32" spans="3:15">
      <c r="C32" s="19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4:15"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4:15"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4:15"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4:15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4: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9" spans="4:15"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4:15"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4:15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4:15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4:15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4:15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4:15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</sheetData>
  <sortState ref="A4:J11">
    <sortCondition descending="1" ref="C4:C11"/>
  </sortState>
  <mergeCells count="2">
    <mergeCell ref="A15:D15"/>
    <mergeCell ref="A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Isaias Rojas Reyes</dc:creator>
  <cp:lastModifiedBy>Elba Altagracia De Lancer Reyes</cp:lastModifiedBy>
  <dcterms:created xsi:type="dcterms:W3CDTF">2022-09-15T12:49:42Z</dcterms:created>
  <dcterms:modified xsi:type="dcterms:W3CDTF">2024-10-22T15:49:03Z</dcterms:modified>
</cp:coreProperties>
</file>