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13_ncr:1_{C70C5858-5A17-4C51-9E84-44F5E1163C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<sst xmlns="http://schemas.openxmlformats.org/spreadsheetml/2006/main" count="21" uniqueCount="19">
  <si>
    <t>Material de construcción en paredes exteriores</t>
  </si>
  <si>
    <t xml:space="preserve"> Total</t>
  </si>
  <si>
    <t>Bloque o concreto</t>
  </si>
  <si>
    <t>Madera</t>
  </si>
  <si>
    <t>Tabla de palma</t>
  </si>
  <si>
    <t>Tejamanil</t>
  </si>
  <si>
    <t>…</t>
  </si>
  <si>
    <t>Yagua</t>
  </si>
  <si>
    <t>Zinc</t>
  </si>
  <si>
    <t>Otro</t>
  </si>
  <si>
    <t>Sin información</t>
  </si>
  <si>
    <t xml:space="preserve">     Nota: Las categorías block y madera combinado, cartón, playwood o materiales de desecho fueron agregadas a otro</t>
  </si>
  <si>
    <t xml:space="preserve">          (...): Información no disponible</t>
  </si>
  <si>
    <t xml:space="preserve">             a: Censos de Población y Vivienda</t>
  </si>
  <si>
    <t>Fuentes: XIX Censo Nacional de Población y Vivienda 2010</t>
  </si>
  <si>
    <t>---</t>
  </si>
  <si>
    <r>
      <t>2010</t>
    </r>
    <r>
      <rPr>
        <b/>
        <vertAlign val="superscript"/>
        <sz val="9"/>
        <color theme="1"/>
        <rFont val="Roboto"/>
      </rPr>
      <t>a</t>
    </r>
  </si>
  <si>
    <t>REPÚBLICA DOMINICANA: Porcentaje de viviendas por tipo de material de construcción de las paredes exteriores, 2010-2022.</t>
  </si>
  <si>
    <t>Encuesta de Hogar de Propósitos Múltiples 2009-2010, 2011, 2012, 2013, 2014, 2015, 2016, 2017, 2018, 2019, 2021,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</si>
</sst>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Roboto"/>
    </font>
    <font>
      <sz val="10"/>
      <color theme="1"/>
      <name val="Roboto"/>
    </font>
    <font>
      <sz val="7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  <font>
      <b/>
      <sz val="10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0" xfId="1" applyFont="1" applyFill="1" applyBorder="1" applyAlignment="1">
      <alignment horizontal="left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2" fillId="2" borderId="0" xfId="1" applyFont="1" applyFill="1" applyBorder="1" applyAlignment="1">
      <alignment vertical="justify"/>
    </xf>
    <xf numFmtId="164" fontId="2" fillId="2" borderId="0" xfId="1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vertical="justify"/>
    </xf>
    <xf numFmtId="164" fontId="2" fillId="3" borderId="0" xfId="2" applyNumberFormat="1" applyFont="1" applyFill="1" applyAlignment="1">
      <alignment horizontal="center"/>
    </xf>
    <xf numFmtId="164" fontId="2" fillId="2" borderId="0" xfId="2" applyNumberFormat="1" applyFont="1" applyFill="1" applyAlignment="1">
      <alignment horizontal="center"/>
    </xf>
    <xf numFmtId="164" fontId="2" fillId="2" borderId="0" xfId="3" applyNumberFormat="1" applyFont="1" applyFill="1" applyBorder="1" applyAlignment="1">
      <alignment horizontal="center" wrapText="1"/>
    </xf>
    <xf numFmtId="3" fontId="2" fillId="0" borderId="0" xfId="3" applyNumberFormat="1" applyFont="1" applyFill="1" applyBorder="1" applyAlignment="1">
      <alignment vertical="justify" wrapText="1"/>
    </xf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vertical="justify"/>
    </xf>
    <xf numFmtId="164" fontId="2" fillId="2" borderId="2" xfId="3" applyNumberFormat="1" applyFont="1" applyFill="1" applyBorder="1" applyAlignment="1">
      <alignment horizontal="center" wrapText="1"/>
    </xf>
    <xf numFmtId="165" fontId="2" fillId="2" borderId="2" xfId="2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 applyAlignment="1">
      <alignment horizontal="left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0" xfId="2" applyFont="1" applyFill="1"/>
    <xf numFmtId="0" fontId="2" fillId="2" borderId="0" xfId="1" applyFont="1" applyFill="1" applyAlignment="1">
      <alignment horizontal="left" vertical="center" wrapText="1"/>
    </xf>
  </cellXfs>
  <cellStyles count="4">
    <cellStyle name="Normal" xfId="0" builtinId="0"/>
    <cellStyle name="Normal 10 2" xfId="2" xr:uid="{00000000-0005-0000-0000-000001000000}"/>
    <cellStyle name="Normal_cuadros de solidaridad 2" xfId="1" xr:uid="{00000000-0005-0000-0000-000002000000}"/>
    <cellStyle name="Normal_vivienda orleidys 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workbookViewId="0">
      <selection activeCell="Q8" sqref="Q8"/>
    </sheetView>
  </sheetViews>
  <sheetFormatPr baseColWidth="10" defaultColWidth="11.42578125" defaultRowHeight="12.75"/>
  <cols>
    <col min="1" max="1" width="23.85546875" style="4" customWidth="1"/>
    <col min="2" max="10" width="6.5703125" style="3" customWidth="1"/>
    <col min="11" max="13" width="6.5703125" style="4" customWidth="1"/>
    <col min="14" max="16384" width="11.42578125" style="4"/>
  </cols>
  <sheetData>
    <row r="1" spans="1:13">
      <c r="A1" s="1"/>
      <c r="B1" s="2"/>
      <c r="C1" s="2"/>
    </row>
    <row r="2" spans="1:13" ht="12.75" customHeight="1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1"/>
      <c r="B3" s="2"/>
      <c r="C3" s="2"/>
    </row>
    <row r="4" spans="1:13" s="23" customFormat="1" ht="27.75" customHeight="1">
      <c r="A4" s="20" t="s">
        <v>0</v>
      </c>
      <c r="B4" s="21" t="s">
        <v>16</v>
      </c>
      <c r="C4" s="22">
        <v>2011</v>
      </c>
      <c r="D4" s="22">
        <v>2012</v>
      </c>
      <c r="E4" s="22">
        <v>2013</v>
      </c>
      <c r="F4" s="22">
        <v>2014</v>
      </c>
      <c r="G4" s="22">
        <v>2015</v>
      </c>
      <c r="H4" s="22">
        <v>2016</v>
      </c>
      <c r="I4" s="22">
        <v>2017</v>
      </c>
      <c r="J4" s="22">
        <v>2018</v>
      </c>
      <c r="K4" s="22">
        <v>2019</v>
      </c>
      <c r="L4" s="22">
        <v>2021</v>
      </c>
      <c r="M4" s="22">
        <v>2022</v>
      </c>
    </row>
    <row r="5" spans="1:13">
      <c r="A5" s="5" t="s">
        <v>1</v>
      </c>
      <c r="B5" s="6">
        <v>100</v>
      </c>
      <c r="C5" s="6">
        <v>100</v>
      </c>
      <c r="D5" s="6">
        <v>100</v>
      </c>
      <c r="E5" s="6">
        <v>100</v>
      </c>
      <c r="F5" s="6">
        <v>100</v>
      </c>
      <c r="G5" s="6">
        <v>100</v>
      </c>
      <c r="H5" s="6">
        <v>100</v>
      </c>
      <c r="I5" s="6">
        <v>100</v>
      </c>
      <c r="J5" s="6">
        <v>100</v>
      </c>
      <c r="K5" s="6">
        <v>100</v>
      </c>
      <c r="L5" s="6">
        <v>100</v>
      </c>
      <c r="M5" s="6">
        <v>100</v>
      </c>
    </row>
    <row r="6" spans="1:13">
      <c r="A6" s="7" t="s">
        <v>2</v>
      </c>
      <c r="B6" s="8">
        <v>74.69</v>
      </c>
      <c r="C6" s="9">
        <v>72.11</v>
      </c>
      <c r="D6" s="10">
        <v>76.12</v>
      </c>
      <c r="E6" s="10">
        <v>75.8</v>
      </c>
      <c r="F6" s="10">
        <v>69.653731906248439</v>
      </c>
      <c r="G6" s="10">
        <v>76.7</v>
      </c>
      <c r="H6" s="10">
        <v>78.104318278607906</v>
      </c>
      <c r="I6" s="10">
        <v>82.505856430643945</v>
      </c>
      <c r="J6" s="10">
        <v>83.043598845652227</v>
      </c>
      <c r="K6" s="10">
        <v>81.7</v>
      </c>
      <c r="L6" s="10">
        <v>84.9</v>
      </c>
      <c r="M6" s="10">
        <v>85.411435800060161</v>
      </c>
    </row>
    <row r="7" spans="1:13">
      <c r="A7" s="7" t="s">
        <v>3</v>
      </c>
      <c r="B7" s="8">
        <v>18.66</v>
      </c>
      <c r="C7" s="9">
        <v>17.93</v>
      </c>
      <c r="D7" s="10">
        <v>14.65</v>
      </c>
      <c r="E7" s="10">
        <v>15.2</v>
      </c>
      <c r="F7" s="10">
        <v>14.384877317731799</v>
      </c>
      <c r="G7" s="10">
        <v>14.7</v>
      </c>
      <c r="H7" s="10">
        <v>14.184915043397522</v>
      </c>
      <c r="I7" s="10">
        <v>12.882817701916332</v>
      </c>
      <c r="J7" s="10">
        <v>11.762635274510194</v>
      </c>
      <c r="K7" s="10">
        <v>9.5</v>
      </c>
      <c r="L7" s="10">
        <v>9.6999999999999993</v>
      </c>
      <c r="M7" s="10">
        <v>10.0976535201634</v>
      </c>
    </row>
    <row r="8" spans="1:13">
      <c r="A8" s="7" t="s">
        <v>4</v>
      </c>
      <c r="B8" s="9">
        <v>3.94</v>
      </c>
      <c r="C8" s="9">
        <v>6.57</v>
      </c>
      <c r="D8" s="10">
        <v>5.34</v>
      </c>
      <c r="E8" s="10">
        <v>5.7</v>
      </c>
      <c r="F8" s="10">
        <v>5.6152127469777451</v>
      </c>
      <c r="G8" s="10">
        <v>5</v>
      </c>
      <c r="H8" s="10">
        <v>4.0504139714528771</v>
      </c>
      <c r="I8" s="10">
        <v>2.0787405319622665</v>
      </c>
      <c r="J8" s="10">
        <v>2.5604153233050297</v>
      </c>
      <c r="K8" s="10">
        <v>5.7</v>
      </c>
      <c r="L8" s="10">
        <v>2.8</v>
      </c>
      <c r="M8" s="10">
        <v>1.8064826073717901</v>
      </c>
    </row>
    <row r="9" spans="1:13">
      <c r="A9" s="7" t="s">
        <v>5</v>
      </c>
      <c r="B9" s="9">
        <v>0.21</v>
      </c>
      <c r="C9" s="9">
        <v>0.22</v>
      </c>
      <c r="D9" s="6">
        <v>0.13</v>
      </c>
      <c r="E9" s="6">
        <v>0.1</v>
      </c>
      <c r="F9" s="6">
        <v>9.7906959201168361E-2</v>
      </c>
      <c r="G9" s="10">
        <v>0.1</v>
      </c>
      <c r="H9" s="6">
        <v>3.2412039518811268E-2</v>
      </c>
      <c r="I9" s="6">
        <v>3.7982233810699421E-2</v>
      </c>
      <c r="J9" s="6">
        <v>6.9829402575808858E-2</v>
      </c>
      <c r="K9" s="6">
        <v>0.1</v>
      </c>
      <c r="L9" s="6">
        <v>0.1</v>
      </c>
      <c r="M9" s="6">
        <v>5.1440795479686149E-2</v>
      </c>
    </row>
    <row r="10" spans="1:13">
      <c r="A10" s="5" t="s">
        <v>7</v>
      </c>
      <c r="B10" s="9">
        <v>0.1</v>
      </c>
      <c r="C10" s="9">
        <v>0</v>
      </c>
      <c r="D10" s="10">
        <v>0.03</v>
      </c>
      <c r="E10" s="10">
        <v>0.1</v>
      </c>
      <c r="F10" s="10">
        <v>0.11214027792404652</v>
      </c>
      <c r="G10" s="10">
        <v>0</v>
      </c>
      <c r="H10" s="10">
        <v>3.5236636995148944E-2</v>
      </c>
      <c r="I10" s="10">
        <v>9.0566218202938684E-3</v>
      </c>
      <c r="J10" s="10">
        <v>2.3036405746568542E-2</v>
      </c>
      <c r="K10" s="10">
        <v>0.1</v>
      </c>
      <c r="L10" s="10">
        <v>0</v>
      </c>
      <c r="M10" s="6">
        <v>8.1682625482511172E-3</v>
      </c>
    </row>
    <row r="11" spans="1:13">
      <c r="A11" s="11" t="s">
        <v>8</v>
      </c>
      <c r="B11" s="10" t="s">
        <v>6</v>
      </c>
      <c r="C11" s="9">
        <v>2.59</v>
      </c>
      <c r="D11" s="10">
        <v>3</v>
      </c>
      <c r="E11" s="10">
        <v>2.7</v>
      </c>
      <c r="F11" s="10" t="s">
        <v>6</v>
      </c>
      <c r="G11" s="10">
        <v>3.1</v>
      </c>
      <c r="H11" s="10">
        <v>2.8627493678757188</v>
      </c>
      <c r="I11" s="10">
        <v>2.1258552973130147</v>
      </c>
      <c r="J11" s="10">
        <v>2.1617377087430167</v>
      </c>
      <c r="K11" s="10" t="s">
        <v>15</v>
      </c>
      <c r="L11" s="10">
        <v>2.2000000000000002</v>
      </c>
      <c r="M11" s="10">
        <v>2.327500144561554</v>
      </c>
    </row>
    <row r="12" spans="1:13">
      <c r="A12" s="5" t="s">
        <v>9</v>
      </c>
      <c r="B12" s="12">
        <v>2.41</v>
      </c>
      <c r="C12" s="13">
        <v>0.49</v>
      </c>
      <c r="D12" s="10">
        <v>0.7</v>
      </c>
      <c r="E12" s="10">
        <v>0.3</v>
      </c>
      <c r="F12" s="10">
        <v>9.9846907404922689</v>
      </c>
      <c r="G12" s="10">
        <v>0.4</v>
      </c>
      <c r="H12" s="10">
        <v>0.7</v>
      </c>
      <c r="I12" s="10">
        <v>0.212804771972119</v>
      </c>
      <c r="J12" s="10">
        <v>0.4</v>
      </c>
      <c r="K12" s="10">
        <v>2.9</v>
      </c>
      <c r="L12" s="10">
        <v>0.3</v>
      </c>
      <c r="M12" s="10">
        <f>+L12+M19</f>
        <v>0.3</v>
      </c>
    </row>
    <row r="13" spans="1:13">
      <c r="A13" s="14" t="s">
        <v>10</v>
      </c>
      <c r="B13" s="15" t="s">
        <v>6</v>
      </c>
      <c r="C13" s="16">
        <v>0.04</v>
      </c>
      <c r="D13" s="15">
        <v>0.03</v>
      </c>
      <c r="E13" s="15">
        <v>0.1</v>
      </c>
      <c r="F13" s="15">
        <v>0.15144005142453185</v>
      </c>
      <c r="G13" s="15">
        <v>0</v>
      </c>
      <c r="H13" s="15">
        <v>4.2787632092367925E-2</v>
      </c>
      <c r="I13" s="15">
        <v>1.6372639770780117E-3</v>
      </c>
      <c r="J13" s="15">
        <v>6.8082720277942042E-3</v>
      </c>
      <c r="K13" s="15">
        <v>0</v>
      </c>
      <c r="L13" s="15">
        <v>0</v>
      </c>
      <c r="M13" s="15">
        <v>0</v>
      </c>
    </row>
    <row r="14" spans="1:13" ht="3.75" customHeight="1">
      <c r="B14" s="13"/>
    </row>
    <row r="15" spans="1:13" ht="12.75" customHeight="1">
      <c r="A15" s="17" t="s">
        <v>11</v>
      </c>
      <c r="B15" s="18"/>
      <c r="C15" s="18"/>
      <c r="D15" s="18"/>
    </row>
    <row r="16" spans="1:13" ht="12.75" customHeight="1">
      <c r="A16" s="17" t="s">
        <v>12</v>
      </c>
      <c r="B16" s="18"/>
      <c r="C16" s="18"/>
      <c r="D16" s="18"/>
    </row>
    <row r="17" spans="1:4" ht="12.75" customHeight="1">
      <c r="A17" s="17" t="s">
        <v>13</v>
      </c>
      <c r="B17" s="18"/>
      <c r="C17" s="18"/>
      <c r="D17" s="18"/>
    </row>
    <row r="18" spans="1:4" ht="12.75" customHeight="1">
      <c r="A18" s="19" t="s">
        <v>14</v>
      </c>
      <c r="B18" s="18"/>
      <c r="C18" s="18"/>
      <c r="D18" s="18"/>
    </row>
    <row r="19" spans="1:4" ht="12.75" customHeight="1">
      <c r="A19" s="19" t="s">
        <v>18</v>
      </c>
      <c r="B19" s="18"/>
      <c r="C19" s="18"/>
      <c r="D19" s="18"/>
    </row>
    <row r="20" spans="1:4">
      <c r="A20" s="1"/>
      <c r="B20" s="2"/>
      <c r="C20" s="2"/>
    </row>
    <row r="21" spans="1:4">
      <c r="A21" s="1"/>
      <c r="B21" s="2"/>
      <c r="C21" s="2"/>
    </row>
    <row r="22" spans="1:4">
      <c r="A22" s="1"/>
      <c r="B22" s="2"/>
      <c r="C22" s="2"/>
    </row>
    <row r="23" spans="1:4">
      <c r="A23" s="1"/>
      <c r="B23" s="2"/>
      <c r="C23" s="2"/>
    </row>
  </sheetData>
  <mergeCells count="1">
    <mergeCell ref="A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2022-07-25T15:05:22Z</dcterms:created>
  <dcterms:modified xsi:type="dcterms:W3CDTF">2023-03-27T15:25:11Z</dcterms:modified>
</cp:coreProperties>
</file>